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ORMA2002\stock3\Giunta\Utenti\Informatica\GENERALE\Sanità\SAR\Cataloghi\Odata\"/>
    </mc:Choice>
  </mc:AlternateContent>
  <bookViews>
    <workbookView xWindow="0" yWindow="0" windowWidth="16380" windowHeight="8190" tabRatio="991"/>
  </bookViews>
  <sheets>
    <sheet name="Nomenclatore" sheetId="1" r:id="rId1"/>
  </sheets>
  <calcPr calcId="171027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Z2113" i="1" l="1"/>
  <c r="Z2112" i="1"/>
  <c r="Z2111" i="1"/>
  <c r="Z2110" i="1"/>
  <c r="Z2109" i="1"/>
  <c r="Z2108" i="1"/>
  <c r="Z2107" i="1"/>
  <c r="Z2106" i="1"/>
  <c r="Z2105" i="1"/>
  <c r="Z2104" i="1"/>
  <c r="Z2103" i="1"/>
  <c r="Z2102" i="1"/>
  <c r="Z2101" i="1"/>
  <c r="Z2100" i="1"/>
  <c r="Z2099" i="1"/>
  <c r="Z2098" i="1"/>
  <c r="Z2097" i="1"/>
  <c r="Z2096" i="1"/>
  <c r="Z2095" i="1"/>
  <c r="Z2094" i="1"/>
  <c r="Z2093" i="1"/>
  <c r="Z2092" i="1"/>
  <c r="Z2091" i="1"/>
  <c r="Z2090" i="1"/>
  <c r="Z2089" i="1"/>
  <c r="Z2088" i="1"/>
  <c r="Z2087" i="1"/>
  <c r="Z2086" i="1"/>
  <c r="Z2085" i="1"/>
  <c r="Z2084" i="1"/>
  <c r="Z2083" i="1"/>
  <c r="Z2082" i="1"/>
  <c r="Z2081" i="1"/>
  <c r="Z2080" i="1"/>
  <c r="Z2079" i="1"/>
  <c r="Z2078" i="1"/>
  <c r="Z2077" i="1"/>
  <c r="Z2076" i="1"/>
  <c r="Z2075" i="1"/>
  <c r="Z2074" i="1"/>
  <c r="Z2073" i="1"/>
  <c r="Z2072" i="1"/>
  <c r="Z2071" i="1"/>
  <c r="Z2070" i="1"/>
  <c r="Z2069" i="1"/>
  <c r="Z2068" i="1"/>
  <c r="Z2067" i="1"/>
  <c r="Z2066" i="1"/>
  <c r="Z2065" i="1"/>
  <c r="Z2064" i="1"/>
  <c r="Z2063" i="1"/>
  <c r="Z2062" i="1"/>
  <c r="Z2061" i="1"/>
  <c r="Z2060" i="1"/>
  <c r="Z2059" i="1"/>
  <c r="Z2058" i="1"/>
  <c r="Z2057" i="1"/>
  <c r="Z2056" i="1"/>
  <c r="Z2055" i="1"/>
  <c r="Z2054" i="1"/>
  <c r="Z2053" i="1"/>
  <c r="Z2052" i="1"/>
  <c r="Z2051" i="1"/>
  <c r="Z2050" i="1"/>
  <c r="Z2049" i="1"/>
  <c r="Z2048" i="1"/>
  <c r="Z2047" i="1"/>
  <c r="Z2046" i="1"/>
  <c r="Z2045" i="1"/>
  <c r="Z2044" i="1"/>
  <c r="Z2043" i="1"/>
  <c r="Z2042" i="1"/>
  <c r="Z2041" i="1"/>
  <c r="Z2040" i="1"/>
  <c r="Z2039" i="1"/>
  <c r="Z2038" i="1"/>
  <c r="Z2037" i="1"/>
  <c r="Z2036" i="1"/>
  <c r="Z2035" i="1"/>
  <c r="Z2034" i="1"/>
  <c r="Z2033" i="1"/>
  <c r="Z2032" i="1"/>
  <c r="Z2031" i="1"/>
  <c r="Z2030" i="1"/>
  <c r="Z2029" i="1"/>
  <c r="Z2028" i="1"/>
  <c r="Z2027" i="1"/>
  <c r="Z2026" i="1"/>
  <c r="Z2025" i="1"/>
  <c r="Z2024" i="1"/>
  <c r="Z2023" i="1"/>
  <c r="Z2022" i="1"/>
  <c r="Z2021" i="1"/>
  <c r="Z2020" i="1"/>
  <c r="Z2019" i="1"/>
  <c r="Z2018" i="1"/>
  <c r="Z2017" i="1"/>
  <c r="Z2016" i="1"/>
  <c r="Z2015" i="1"/>
  <c r="Z2014" i="1"/>
  <c r="Z2013" i="1"/>
  <c r="Z2012" i="1"/>
  <c r="Z2011" i="1"/>
  <c r="Z2010" i="1"/>
  <c r="Z2009" i="1"/>
  <c r="Z2008" i="1"/>
  <c r="Z2007" i="1"/>
  <c r="Z2006" i="1"/>
  <c r="Z2005" i="1"/>
  <c r="Z2004" i="1"/>
  <c r="Z2003" i="1"/>
  <c r="Z2002" i="1"/>
  <c r="Z2001" i="1"/>
  <c r="Z2000" i="1"/>
  <c r="Z1999" i="1"/>
  <c r="Z1998" i="1"/>
  <c r="Z1997" i="1"/>
  <c r="Z1996" i="1"/>
  <c r="Z1995" i="1"/>
  <c r="Z1994" i="1"/>
  <c r="Z1993" i="1"/>
  <c r="Z1992" i="1"/>
  <c r="Z1991" i="1"/>
  <c r="Z1990" i="1"/>
  <c r="Z1989" i="1"/>
  <c r="Z1988" i="1"/>
  <c r="Z1987" i="1"/>
  <c r="Z1986" i="1"/>
  <c r="Z1985" i="1"/>
  <c r="Z1984" i="1"/>
  <c r="Z1983" i="1"/>
  <c r="Z1982" i="1"/>
  <c r="Z1981" i="1"/>
  <c r="Z1980" i="1"/>
  <c r="Z1979" i="1"/>
  <c r="Z1978" i="1"/>
  <c r="Z1977" i="1"/>
  <c r="Z1976" i="1"/>
  <c r="Z1975" i="1"/>
  <c r="Z1974" i="1"/>
  <c r="Z1973" i="1"/>
  <c r="Z1972" i="1"/>
  <c r="Z1971" i="1"/>
  <c r="Z1970" i="1"/>
  <c r="Z1969" i="1"/>
  <c r="Z1968" i="1"/>
  <c r="Z1967" i="1"/>
  <c r="Z1966" i="1"/>
  <c r="Z1965" i="1"/>
  <c r="Z1964" i="1"/>
  <c r="Z1963" i="1"/>
  <c r="Z1962" i="1"/>
  <c r="Z1961" i="1"/>
  <c r="Z1960" i="1"/>
  <c r="Z1959" i="1"/>
  <c r="Z1958" i="1"/>
  <c r="Z1957" i="1"/>
  <c r="Z1956" i="1"/>
  <c r="Z1955" i="1"/>
  <c r="Z1954" i="1"/>
  <c r="Z1953" i="1"/>
  <c r="Z1952" i="1"/>
  <c r="Z1951" i="1"/>
  <c r="Z1950" i="1"/>
  <c r="Z1949" i="1"/>
  <c r="Z1948" i="1"/>
  <c r="Z1947" i="1"/>
  <c r="Z1946" i="1"/>
  <c r="Z1945" i="1"/>
  <c r="Z1944" i="1"/>
  <c r="Z1943" i="1"/>
  <c r="Z1942" i="1"/>
  <c r="Z1941" i="1"/>
  <c r="Z1940" i="1"/>
  <c r="Z1939" i="1"/>
  <c r="Z1938" i="1"/>
  <c r="Z1937" i="1"/>
  <c r="Z1936" i="1"/>
  <c r="Z1935" i="1"/>
  <c r="Z1934" i="1"/>
  <c r="Z1933" i="1"/>
  <c r="Z1932" i="1"/>
  <c r="Z1931" i="1"/>
  <c r="Z1930" i="1"/>
  <c r="Z1929" i="1"/>
  <c r="Z1928" i="1"/>
  <c r="Z1927" i="1"/>
  <c r="Z1926" i="1"/>
  <c r="Z1925" i="1"/>
  <c r="Z1924" i="1"/>
  <c r="Z1923" i="1"/>
  <c r="Z1922" i="1"/>
  <c r="Z1921" i="1"/>
  <c r="Z1920" i="1"/>
  <c r="Z1919" i="1"/>
  <c r="Z1918" i="1"/>
  <c r="Z1917" i="1"/>
  <c r="Z1916" i="1"/>
  <c r="Z1915" i="1"/>
  <c r="Z1914" i="1"/>
  <c r="Z1913" i="1"/>
  <c r="Z1912" i="1"/>
  <c r="Z1911" i="1"/>
  <c r="Z1910" i="1"/>
  <c r="Z1909" i="1"/>
  <c r="Z1908" i="1"/>
  <c r="Z1907" i="1"/>
  <c r="Z1906" i="1"/>
  <c r="Z1905" i="1"/>
  <c r="Z1904" i="1"/>
  <c r="Z1903" i="1"/>
  <c r="Z1902" i="1"/>
  <c r="Z1901" i="1"/>
  <c r="Z1900" i="1"/>
  <c r="Z1899" i="1"/>
  <c r="Z1898" i="1"/>
  <c r="Z1897" i="1"/>
  <c r="Z1896" i="1"/>
  <c r="Z1895" i="1"/>
  <c r="Z1894" i="1"/>
  <c r="Z1893" i="1"/>
  <c r="Z1892" i="1"/>
  <c r="Z1891" i="1"/>
  <c r="Z1890" i="1"/>
  <c r="Z1889" i="1"/>
  <c r="Z1888" i="1"/>
  <c r="Z1887" i="1"/>
  <c r="Z1886" i="1"/>
  <c r="Z1885" i="1"/>
  <c r="Z1884" i="1"/>
  <c r="Z1883" i="1"/>
  <c r="Z1882" i="1"/>
  <c r="Z1881" i="1"/>
  <c r="Z1880" i="1"/>
  <c r="Z1879" i="1"/>
  <c r="Z1878" i="1"/>
  <c r="Z1877" i="1"/>
  <c r="Z1876" i="1"/>
  <c r="Z1875" i="1"/>
  <c r="Z1874" i="1"/>
  <c r="Z1873" i="1"/>
  <c r="Z1872" i="1"/>
  <c r="Z1871" i="1"/>
  <c r="Z1870" i="1"/>
  <c r="Z1869" i="1"/>
  <c r="Z1868" i="1"/>
  <c r="Z1867" i="1"/>
  <c r="Z1866" i="1"/>
  <c r="Z1865" i="1"/>
  <c r="Z1864" i="1"/>
  <c r="Z1863" i="1"/>
  <c r="Z1862" i="1"/>
  <c r="Z1861" i="1"/>
  <c r="Z1860" i="1"/>
  <c r="Z1859" i="1"/>
  <c r="Z1858" i="1"/>
  <c r="Z1857" i="1"/>
  <c r="Z1856" i="1"/>
  <c r="Z1855" i="1"/>
  <c r="Z1854" i="1"/>
  <c r="Z1853" i="1"/>
  <c r="Z1852" i="1"/>
  <c r="Z1851" i="1"/>
  <c r="Z1850" i="1"/>
  <c r="Z1849" i="1"/>
  <c r="Z1848" i="1"/>
  <c r="Z1847" i="1"/>
  <c r="Z1846" i="1"/>
  <c r="Z1845" i="1"/>
  <c r="Z1844" i="1"/>
  <c r="Z1843" i="1"/>
  <c r="Z1842" i="1"/>
  <c r="Z1841" i="1"/>
  <c r="Z1840" i="1"/>
  <c r="Z1839" i="1"/>
  <c r="Z1838" i="1"/>
  <c r="Z1837" i="1"/>
  <c r="Z1836" i="1"/>
  <c r="Z1835" i="1"/>
  <c r="Z1834" i="1"/>
  <c r="Z1833" i="1"/>
  <c r="Z1832" i="1"/>
  <c r="Z1831" i="1"/>
  <c r="Z1830" i="1"/>
  <c r="Z1829" i="1"/>
  <c r="Z1828" i="1"/>
  <c r="Z1827" i="1"/>
  <c r="Z1826" i="1"/>
  <c r="Z1825" i="1"/>
  <c r="Z1824" i="1"/>
  <c r="Z1823" i="1"/>
  <c r="Z1822" i="1"/>
  <c r="Z1821" i="1"/>
  <c r="Z1820" i="1"/>
  <c r="Z1819" i="1"/>
  <c r="Z1818" i="1"/>
  <c r="Z1817" i="1"/>
  <c r="Z1816" i="1"/>
  <c r="Z1815" i="1"/>
  <c r="Z1814" i="1"/>
  <c r="Z1813" i="1"/>
  <c r="Z1812" i="1"/>
  <c r="Z1811" i="1"/>
  <c r="Z1810" i="1"/>
  <c r="Z1809" i="1"/>
  <c r="Z1808" i="1"/>
  <c r="Z1807" i="1"/>
  <c r="Z1806" i="1"/>
  <c r="Z1805" i="1"/>
  <c r="Z1804" i="1"/>
  <c r="Z1803" i="1"/>
  <c r="Z1802" i="1"/>
  <c r="Z1801" i="1"/>
  <c r="Z1800" i="1"/>
  <c r="Z1799" i="1"/>
  <c r="Z1798" i="1"/>
  <c r="Z1797" i="1"/>
  <c r="Z1796" i="1"/>
  <c r="Z1795" i="1"/>
  <c r="Z1794" i="1"/>
  <c r="Z1793" i="1"/>
  <c r="Z1792" i="1"/>
  <c r="Z1791" i="1"/>
  <c r="Z1790" i="1"/>
  <c r="Z1789" i="1"/>
  <c r="Z1788" i="1"/>
  <c r="Z1787" i="1"/>
  <c r="Z1786" i="1"/>
  <c r="Z1785" i="1"/>
  <c r="Z1784" i="1"/>
  <c r="Z1783" i="1"/>
  <c r="Z1782" i="1"/>
  <c r="Z1781" i="1"/>
  <c r="Z1780" i="1"/>
  <c r="Z1779" i="1"/>
  <c r="Z1778" i="1"/>
  <c r="Z1777" i="1"/>
  <c r="Z1776" i="1"/>
  <c r="Z1775" i="1"/>
  <c r="Z1774" i="1"/>
  <c r="Z1773" i="1"/>
  <c r="Z1772" i="1"/>
  <c r="Z1771" i="1"/>
  <c r="Z1770" i="1"/>
  <c r="Z1769" i="1"/>
  <c r="Z1768" i="1"/>
  <c r="Z1767" i="1"/>
  <c r="Z1766" i="1"/>
  <c r="Z1765" i="1"/>
  <c r="Z1764" i="1"/>
  <c r="Z1763" i="1"/>
  <c r="Z1762" i="1"/>
  <c r="Z1761" i="1"/>
  <c r="Z1760" i="1"/>
  <c r="Z1759" i="1"/>
  <c r="Z1758" i="1"/>
  <c r="Z1757" i="1"/>
  <c r="Z1756" i="1"/>
  <c r="Z1755" i="1"/>
  <c r="Z1754" i="1"/>
  <c r="Z1753" i="1"/>
  <c r="Z1752" i="1"/>
  <c r="Z1751" i="1"/>
  <c r="Z1750" i="1"/>
  <c r="Z1749" i="1"/>
  <c r="Z1748" i="1"/>
  <c r="Z1747" i="1"/>
  <c r="Z1746" i="1"/>
  <c r="Z1745" i="1"/>
  <c r="Z1744" i="1"/>
  <c r="Z1743" i="1"/>
  <c r="Z1742" i="1"/>
  <c r="Z1741" i="1"/>
  <c r="Z1740" i="1"/>
  <c r="Z1739" i="1"/>
  <c r="Z1738" i="1"/>
  <c r="Z1737" i="1"/>
  <c r="Z1736" i="1"/>
  <c r="Z1735" i="1"/>
  <c r="Z1734" i="1"/>
  <c r="Z1733" i="1"/>
  <c r="Z1732" i="1"/>
  <c r="Z1731" i="1"/>
  <c r="Z1730" i="1"/>
  <c r="Z1729" i="1"/>
  <c r="Z1728" i="1"/>
  <c r="Z1727" i="1"/>
  <c r="Z1726" i="1"/>
  <c r="Z1725" i="1"/>
  <c r="Z1724" i="1"/>
  <c r="Z1723" i="1"/>
  <c r="Z1722" i="1"/>
  <c r="Z1721" i="1"/>
  <c r="Z1720" i="1"/>
  <c r="Z1719" i="1"/>
  <c r="Z1718" i="1"/>
  <c r="Z1717" i="1"/>
  <c r="Z1716" i="1"/>
  <c r="Z1715" i="1"/>
  <c r="Z1714" i="1"/>
  <c r="Z1713" i="1"/>
  <c r="Z1712" i="1"/>
  <c r="Z1711" i="1"/>
  <c r="Z1710" i="1"/>
  <c r="Z1709" i="1"/>
  <c r="Z1708" i="1"/>
  <c r="Z1707" i="1"/>
  <c r="Z1706" i="1"/>
  <c r="Z1705" i="1"/>
  <c r="Z1704" i="1"/>
  <c r="Z1703" i="1"/>
  <c r="Z1702" i="1"/>
  <c r="Z1701" i="1"/>
  <c r="Z1700" i="1"/>
  <c r="Z1699" i="1"/>
  <c r="Z1698" i="1"/>
  <c r="Z1697" i="1"/>
  <c r="Z1696" i="1"/>
  <c r="Z1695" i="1"/>
  <c r="Z1694" i="1"/>
  <c r="Z1693" i="1"/>
  <c r="Z1692" i="1"/>
  <c r="Z1691" i="1"/>
  <c r="Z1690" i="1"/>
  <c r="Z1689" i="1"/>
  <c r="Z1688" i="1"/>
  <c r="Z1687" i="1"/>
  <c r="Z1686" i="1"/>
  <c r="Z1685" i="1"/>
  <c r="Z1684" i="1"/>
  <c r="Z1683" i="1"/>
  <c r="Z1682" i="1"/>
  <c r="Z1681" i="1"/>
  <c r="Z1680" i="1"/>
  <c r="Z1679" i="1"/>
  <c r="Z1678" i="1"/>
  <c r="Z1677" i="1"/>
  <c r="Z1676" i="1"/>
  <c r="Z1675" i="1"/>
  <c r="Z1674" i="1"/>
  <c r="Z1673" i="1"/>
  <c r="Z1672" i="1"/>
  <c r="Z1671" i="1"/>
  <c r="Z1670" i="1"/>
  <c r="Z1669" i="1"/>
  <c r="Z1668" i="1"/>
  <c r="Z1667" i="1"/>
  <c r="Z1666" i="1"/>
  <c r="Z1665" i="1"/>
  <c r="Z1664" i="1"/>
  <c r="Z1663" i="1"/>
  <c r="Z1662" i="1"/>
  <c r="Z1661" i="1"/>
  <c r="Z1660" i="1"/>
  <c r="Z1659" i="1"/>
  <c r="Z1658" i="1"/>
  <c r="Z1657" i="1"/>
  <c r="Z1656" i="1"/>
  <c r="Z1655" i="1"/>
  <c r="Z1654" i="1"/>
  <c r="Z1653" i="1"/>
  <c r="Z1652" i="1"/>
  <c r="Z1651" i="1"/>
  <c r="Z1650" i="1"/>
  <c r="Z1649" i="1"/>
  <c r="Z1648" i="1"/>
  <c r="Z1647" i="1"/>
  <c r="Z1646" i="1"/>
  <c r="Z1645" i="1"/>
  <c r="Z1644" i="1"/>
  <c r="Z1643" i="1"/>
  <c r="Z1642" i="1"/>
  <c r="Z1641" i="1"/>
  <c r="Z1640" i="1"/>
  <c r="Z1639" i="1"/>
  <c r="Z1638" i="1"/>
  <c r="Z1637" i="1"/>
  <c r="Z1636" i="1"/>
  <c r="Z1635" i="1"/>
  <c r="Z1634" i="1"/>
  <c r="Z1633" i="1"/>
  <c r="Z1632" i="1"/>
  <c r="Z1631" i="1"/>
  <c r="Z1630" i="1"/>
  <c r="Z1629" i="1"/>
  <c r="Z1628" i="1"/>
  <c r="Z1627" i="1"/>
  <c r="Z1626" i="1"/>
  <c r="Z1625" i="1"/>
  <c r="Z1624" i="1"/>
  <c r="Z1623" i="1"/>
  <c r="Z1622" i="1"/>
  <c r="Z1621" i="1"/>
  <c r="Z1620" i="1"/>
  <c r="Z1619" i="1"/>
  <c r="Z1618" i="1"/>
  <c r="Z1617" i="1"/>
  <c r="Z1616" i="1"/>
  <c r="Z1615" i="1"/>
  <c r="Z1614" i="1"/>
  <c r="Z1613" i="1"/>
  <c r="Z1612" i="1"/>
  <c r="Z1611" i="1"/>
  <c r="Z1610" i="1"/>
  <c r="Z1609" i="1"/>
  <c r="Z1608" i="1"/>
  <c r="Z1607" i="1"/>
  <c r="Z1606" i="1"/>
  <c r="Z1605" i="1"/>
  <c r="Z1604" i="1"/>
  <c r="Z1603" i="1"/>
  <c r="Z1602" i="1"/>
  <c r="Z1601" i="1"/>
  <c r="Z1600" i="1"/>
  <c r="Z1599" i="1"/>
  <c r="Z1598" i="1"/>
  <c r="Z1597" i="1"/>
  <c r="Z1596" i="1"/>
  <c r="Z1595" i="1"/>
  <c r="Z1594" i="1"/>
  <c r="Z1593" i="1"/>
  <c r="Z1592" i="1"/>
  <c r="Z1591" i="1"/>
  <c r="Z1590" i="1"/>
  <c r="Z1589" i="1"/>
  <c r="Z1588" i="1"/>
  <c r="Z1587" i="1"/>
  <c r="Z1586" i="1"/>
  <c r="Z1585" i="1"/>
  <c r="Z1584" i="1"/>
  <c r="Z1583" i="1"/>
  <c r="Z1582" i="1"/>
  <c r="Z1581" i="1"/>
  <c r="Z1580" i="1"/>
  <c r="Z1579" i="1"/>
  <c r="Z1578" i="1"/>
  <c r="Z1577" i="1"/>
  <c r="Z1576" i="1"/>
  <c r="Z1575" i="1"/>
  <c r="Z1574" i="1"/>
  <c r="Z1573" i="1"/>
  <c r="Z1572" i="1"/>
  <c r="Z1571" i="1"/>
  <c r="Z1570" i="1"/>
  <c r="Z1569" i="1"/>
  <c r="Z1568" i="1"/>
  <c r="Z1567" i="1"/>
  <c r="Z1566" i="1"/>
  <c r="Z1565" i="1"/>
  <c r="Z1564" i="1"/>
  <c r="Z1563" i="1"/>
  <c r="Z1562" i="1"/>
  <c r="Z1561" i="1"/>
  <c r="Z1560" i="1"/>
  <c r="Z1559" i="1"/>
  <c r="Z1558" i="1"/>
  <c r="Z1557" i="1"/>
  <c r="Z1556" i="1"/>
  <c r="Z1555" i="1"/>
  <c r="Z1554" i="1"/>
  <c r="Z1553" i="1"/>
  <c r="Z1552" i="1"/>
  <c r="Z1551" i="1"/>
  <c r="Z1550" i="1"/>
  <c r="Z1549" i="1"/>
  <c r="Z1548" i="1"/>
  <c r="Z1547" i="1"/>
  <c r="Z1546" i="1"/>
  <c r="Z1545" i="1"/>
  <c r="Z1544" i="1"/>
  <c r="Z1543" i="1"/>
  <c r="Z1542" i="1"/>
  <c r="Z1541" i="1"/>
  <c r="Z1540" i="1"/>
  <c r="Z1539" i="1"/>
  <c r="Z1538" i="1"/>
  <c r="Z1537" i="1"/>
  <c r="Z1536" i="1"/>
  <c r="Z1535" i="1"/>
  <c r="Z1534" i="1"/>
  <c r="Z1533" i="1"/>
  <c r="Z1532" i="1"/>
  <c r="Z1531" i="1"/>
  <c r="Z1530" i="1"/>
  <c r="Z1529" i="1"/>
  <c r="Z1528" i="1"/>
  <c r="Z1527" i="1"/>
  <c r="Z1526" i="1"/>
  <c r="Z1525" i="1"/>
  <c r="Z1524" i="1"/>
  <c r="Z1523" i="1"/>
  <c r="Z1522" i="1"/>
  <c r="Z1521" i="1"/>
  <c r="Z1520" i="1"/>
  <c r="Z1519" i="1"/>
  <c r="Z1518" i="1"/>
  <c r="Z1517" i="1"/>
  <c r="Z1516" i="1"/>
  <c r="Z1515" i="1"/>
  <c r="Z1514" i="1"/>
  <c r="Z1513" i="1"/>
  <c r="Z1512" i="1"/>
  <c r="Z1511" i="1"/>
  <c r="Z1510" i="1"/>
  <c r="Z1509" i="1"/>
  <c r="Z1508" i="1"/>
  <c r="Z1507" i="1"/>
  <c r="Z1506" i="1"/>
  <c r="Z1505" i="1"/>
  <c r="Z1504" i="1"/>
  <c r="Z1503" i="1"/>
  <c r="Z1502" i="1"/>
  <c r="Z1501" i="1"/>
  <c r="Z1500" i="1"/>
  <c r="Z1499" i="1"/>
  <c r="Z1498" i="1"/>
  <c r="Z1497" i="1"/>
  <c r="Z1496" i="1"/>
  <c r="Z1495" i="1"/>
  <c r="Z1494" i="1"/>
  <c r="Z1493" i="1"/>
  <c r="Z1492" i="1"/>
  <c r="Z1491" i="1"/>
  <c r="Z1490" i="1"/>
  <c r="Z1489" i="1"/>
  <c r="Z1488" i="1"/>
  <c r="Z1487" i="1"/>
  <c r="Z1486" i="1"/>
  <c r="Z1485" i="1"/>
  <c r="Z1484" i="1"/>
  <c r="Z1483" i="1"/>
  <c r="Z1482" i="1"/>
  <c r="Z1481" i="1"/>
  <c r="Z1480" i="1"/>
  <c r="Z1479" i="1"/>
  <c r="Z1478" i="1"/>
  <c r="Z1477" i="1"/>
  <c r="Z1476" i="1"/>
  <c r="Z1475" i="1"/>
  <c r="Z1474" i="1"/>
  <c r="Z1473" i="1"/>
  <c r="Z1472" i="1"/>
  <c r="Z1471" i="1"/>
  <c r="Z1470" i="1"/>
  <c r="Z1469" i="1"/>
  <c r="Z1468" i="1"/>
  <c r="Z1467" i="1"/>
  <c r="Z1466" i="1"/>
  <c r="Z1465" i="1"/>
  <c r="Z1464" i="1"/>
  <c r="Z1463" i="1"/>
  <c r="Z1462" i="1"/>
  <c r="Z1461" i="1"/>
  <c r="Z1460" i="1"/>
  <c r="Z1459" i="1"/>
  <c r="Z1458" i="1"/>
  <c r="Z1457" i="1"/>
  <c r="Z1456" i="1"/>
  <c r="Z1455" i="1"/>
  <c r="Z1454" i="1"/>
  <c r="Z1453" i="1"/>
  <c r="Z1452" i="1"/>
  <c r="Z1451" i="1"/>
  <c r="Z1450" i="1"/>
  <c r="Z1449" i="1"/>
  <c r="Z1448" i="1"/>
  <c r="Z1447" i="1"/>
  <c r="Z1446" i="1"/>
  <c r="Z1445" i="1"/>
  <c r="Z1444" i="1"/>
  <c r="Z1443" i="1"/>
  <c r="Z1442" i="1"/>
  <c r="Z1441" i="1"/>
  <c r="Z1440" i="1"/>
  <c r="Z1439" i="1"/>
  <c r="Z1438" i="1"/>
  <c r="Z1437" i="1"/>
  <c r="Z1436" i="1"/>
  <c r="Z1435" i="1"/>
  <c r="Z1434" i="1"/>
  <c r="Z1433" i="1"/>
  <c r="Z1432" i="1"/>
  <c r="Z1431" i="1"/>
  <c r="Z1430" i="1"/>
  <c r="Z1429" i="1"/>
  <c r="Z1428" i="1"/>
  <c r="Z1427" i="1"/>
  <c r="Z1426" i="1"/>
  <c r="Z1425" i="1"/>
  <c r="Z1424" i="1"/>
  <c r="Z1423" i="1"/>
  <c r="Z1422" i="1"/>
  <c r="Z1421" i="1"/>
  <c r="Z1420" i="1"/>
  <c r="Z1419" i="1"/>
  <c r="Z1418" i="1"/>
  <c r="Z1417" i="1"/>
  <c r="Z1416" i="1"/>
  <c r="Z1415" i="1"/>
  <c r="Z1414" i="1"/>
  <c r="Z1413" i="1"/>
  <c r="Z1412" i="1"/>
  <c r="Z1411" i="1"/>
  <c r="Z1410" i="1"/>
  <c r="Z1409" i="1"/>
  <c r="Z1408" i="1"/>
  <c r="Z1407" i="1"/>
  <c r="Z1406" i="1"/>
  <c r="Z1405" i="1"/>
  <c r="Z1404" i="1"/>
  <c r="Z1403" i="1"/>
  <c r="Z1402" i="1"/>
  <c r="Z1401" i="1"/>
  <c r="Z1400" i="1"/>
  <c r="Z1399" i="1"/>
  <c r="Z1398" i="1"/>
  <c r="Z1397" i="1"/>
  <c r="Z1396" i="1"/>
  <c r="Z1395" i="1"/>
  <c r="Z1394" i="1"/>
  <c r="Z1393" i="1"/>
  <c r="Z1392" i="1"/>
  <c r="Z1391" i="1"/>
  <c r="Z1390" i="1"/>
  <c r="Z1389" i="1"/>
  <c r="Z1388" i="1"/>
  <c r="Z1387" i="1"/>
  <c r="Z1386" i="1"/>
  <c r="Z1385" i="1"/>
  <c r="Z1384" i="1"/>
  <c r="Z1383" i="1"/>
  <c r="Z1382" i="1"/>
  <c r="Z1381" i="1"/>
  <c r="Z1380" i="1"/>
  <c r="Z1379" i="1"/>
  <c r="Z1378" i="1"/>
  <c r="Z1377" i="1"/>
  <c r="Z1376" i="1"/>
  <c r="Z1375" i="1"/>
  <c r="Z1374" i="1"/>
  <c r="Z1373" i="1"/>
  <c r="Z1372" i="1"/>
  <c r="Z1371" i="1"/>
  <c r="Z1370" i="1"/>
  <c r="Z1369" i="1"/>
  <c r="Z1368" i="1"/>
  <c r="Z1367" i="1"/>
  <c r="Z1366" i="1"/>
  <c r="Z1365" i="1"/>
  <c r="Z1364" i="1"/>
  <c r="Z1363" i="1"/>
  <c r="Z1362" i="1"/>
  <c r="Z1361" i="1"/>
  <c r="Z1360" i="1"/>
  <c r="Z1359" i="1"/>
  <c r="Z1358" i="1"/>
  <c r="Z1357" i="1"/>
  <c r="Z1356" i="1"/>
  <c r="Z1355" i="1"/>
  <c r="Z1354" i="1"/>
  <c r="Z1353" i="1"/>
  <c r="Z1352" i="1"/>
  <c r="Z1351" i="1"/>
  <c r="Z1350" i="1"/>
  <c r="Z1349" i="1"/>
  <c r="Z1348" i="1"/>
  <c r="Z1347" i="1"/>
  <c r="Z1346" i="1"/>
  <c r="Z1345" i="1"/>
  <c r="Z1344" i="1"/>
  <c r="Z1343" i="1"/>
  <c r="Z1342" i="1"/>
  <c r="Z1341" i="1"/>
  <c r="Z1340" i="1"/>
  <c r="Z1339" i="1"/>
  <c r="Z1338" i="1"/>
  <c r="Z1337" i="1"/>
  <c r="Z1336" i="1"/>
  <c r="Z1335" i="1"/>
  <c r="Z1334" i="1"/>
  <c r="Z1333" i="1"/>
  <c r="Z1332" i="1"/>
  <c r="Z1331" i="1"/>
  <c r="Z1330" i="1"/>
  <c r="Z1329" i="1"/>
  <c r="Z1328" i="1"/>
  <c r="Z1327" i="1"/>
  <c r="Z1326" i="1"/>
  <c r="Z1325" i="1"/>
  <c r="Z1324" i="1"/>
  <c r="Z1323" i="1"/>
  <c r="Z1322" i="1"/>
  <c r="Z1321" i="1"/>
  <c r="Z1320" i="1"/>
  <c r="Z1319" i="1"/>
  <c r="Z1318" i="1"/>
  <c r="Z1317" i="1"/>
  <c r="Z1316" i="1"/>
  <c r="Z1315" i="1"/>
  <c r="Z1314" i="1"/>
  <c r="Z1313" i="1"/>
  <c r="Z1312" i="1"/>
  <c r="Z1311" i="1"/>
  <c r="Z1310" i="1"/>
  <c r="Z1309" i="1"/>
  <c r="Z1308" i="1"/>
  <c r="Z1307" i="1"/>
  <c r="Z1306" i="1"/>
  <c r="Z1305" i="1"/>
  <c r="Z1304" i="1"/>
  <c r="Z1303" i="1"/>
  <c r="Z1302" i="1"/>
  <c r="Z1301" i="1"/>
  <c r="Z1300" i="1"/>
  <c r="Z1299" i="1"/>
  <c r="Z1298" i="1"/>
  <c r="Z1297" i="1"/>
  <c r="Z1296" i="1"/>
  <c r="Z1295" i="1"/>
  <c r="Z1294" i="1"/>
  <c r="Z1293" i="1"/>
  <c r="Z1292" i="1"/>
  <c r="Z1291" i="1"/>
  <c r="Z1290" i="1"/>
  <c r="Z1289" i="1"/>
  <c r="Z1288" i="1"/>
  <c r="Z1287" i="1"/>
  <c r="Z1286" i="1"/>
  <c r="Z1285" i="1"/>
  <c r="Z1284" i="1"/>
  <c r="Z1283" i="1"/>
  <c r="Z1282" i="1"/>
  <c r="Z1281" i="1"/>
  <c r="Z1280" i="1"/>
  <c r="Z1279" i="1"/>
  <c r="Z1278" i="1"/>
  <c r="Z1277" i="1"/>
  <c r="Z1276" i="1"/>
  <c r="Z1275" i="1"/>
  <c r="Z1274" i="1"/>
  <c r="Z1273" i="1"/>
  <c r="Z1272" i="1"/>
  <c r="Z1271" i="1"/>
  <c r="Z1270" i="1"/>
  <c r="Z1269" i="1"/>
  <c r="Z1268" i="1"/>
  <c r="Z1267" i="1"/>
  <c r="Z1266" i="1"/>
  <c r="Z1265" i="1"/>
  <c r="Z1264" i="1"/>
  <c r="Z1263" i="1"/>
  <c r="Z1262" i="1"/>
  <c r="Z1261" i="1"/>
  <c r="Z1260" i="1"/>
  <c r="Z1259" i="1"/>
  <c r="Z1258" i="1"/>
  <c r="Z1257" i="1"/>
  <c r="Z1256" i="1"/>
  <c r="Z1255" i="1"/>
  <c r="Z1254" i="1"/>
  <c r="Z1253" i="1"/>
  <c r="Z1252" i="1"/>
  <c r="Z1251" i="1"/>
  <c r="Z1250" i="1"/>
  <c r="Z1249" i="1"/>
  <c r="Z1248" i="1"/>
  <c r="Z1247" i="1"/>
  <c r="Z1246" i="1"/>
  <c r="Z1245" i="1"/>
  <c r="Z1244" i="1"/>
  <c r="Z1243" i="1"/>
  <c r="Z1242" i="1"/>
  <c r="Z1241" i="1"/>
  <c r="Z1240" i="1"/>
  <c r="Z1239" i="1"/>
  <c r="Z1238" i="1"/>
  <c r="Z1237" i="1"/>
  <c r="Z1236" i="1"/>
  <c r="Z1235" i="1"/>
  <c r="Z1234" i="1"/>
  <c r="Z1233" i="1"/>
  <c r="Z1232" i="1"/>
  <c r="Z1231" i="1"/>
  <c r="Z1230" i="1"/>
  <c r="Z1229" i="1"/>
  <c r="Z1228" i="1"/>
  <c r="Z1227" i="1"/>
  <c r="Z1226" i="1"/>
  <c r="Z1225" i="1"/>
  <c r="Z1224" i="1"/>
  <c r="Z1223" i="1"/>
  <c r="Z1222" i="1"/>
  <c r="Z1221" i="1"/>
  <c r="Z1220" i="1"/>
  <c r="Z1219" i="1"/>
  <c r="Z1218" i="1"/>
  <c r="Z1217" i="1"/>
  <c r="Z1216" i="1"/>
  <c r="Z1215" i="1"/>
  <c r="Z1214" i="1"/>
  <c r="Z1213" i="1"/>
  <c r="Z1212" i="1"/>
  <c r="Z1211" i="1"/>
  <c r="Z1210" i="1"/>
  <c r="Z1209" i="1"/>
  <c r="Z1208" i="1"/>
  <c r="Z1207" i="1"/>
  <c r="Z1206" i="1"/>
  <c r="Z1205" i="1"/>
  <c r="Z1204" i="1"/>
  <c r="Z1203" i="1"/>
  <c r="Z1202" i="1"/>
  <c r="Z1201" i="1"/>
  <c r="Z1200" i="1"/>
  <c r="Z1199" i="1"/>
  <c r="Z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Z1181" i="1"/>
  <c r="Z1180" i="1"/>
  <c r="Z1179" i="1"/>
  <c r="Z1178" i="1"/>
  <c r="Z1177" i="1"/>
  <c r="Z1176" i="1"/>
  <c r="Z1175" i="1"/>
  <c r="Z1174" i="1"/>
  <c r="Z1173" i="1"/>
  <c r="Z1172" i="1"/>
  <c r="Z1171" i="1"/>
  <c r="Z1170" i="1"/>
  <c r="Z1169" i="1"/>
  <c r="Z1168" i="1"/>
  <c r="Z1167" i="1"/>
  <c r="Z1166" i="1"/>
  <c r="Z1165" i="1"/>
  <c r="Z1164" i="1"/>
  <c r="Z1163" i="1"/>
  <c r="Z1162" i="1"/>
  <c r="Z1161" i="1"/>
  <c r="Z1160" i="1"/>
  <c r="Z1159" i="1"/>
  <c r="Z1158" i="1"/>
  <c r="Z1157" i="1"/>
  <c r="Z1156" i="1"/>
  <c r="Z1155" i="1"/>
  <c r="Z1154" i="1"/>
  <c r="Z1153" i="1"/>
  <c r="Z1152" i="1"/>
  <c r="Z1151" i="1"/>
  <c r="Z1150" i="1"/>
  <c r="Z1149" i="1"/>
  <c r="Z1148" i="1"/>
  <c r="Z1147" i="1"/>
  <c r="Z1146" i="1"/>
  <c r="Z1145" i="1"/>
  <c r="Z1144" i="1"/>
  <c r="Z1143" i="1"/>
  <c r="Z1142" i="1"/>
  <c r="Z1141" i="1"/>
  <c r="Z1140" i="1"/>
  <c r="Z1139" i="1"/>
  <c r="Z1138" i="1"/>
  <c r="Z1137" i="1"/>
  <c r="Z1136" i="1"/>
  <c r="Z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Z1114" i="1"/>
  <c r="Z1113" i="1"/>
  <c r="Z1112" i="1"/>
  <c r="Z1111" i="1"/>
  <c r="Z1110" i="1"/>
  <c r="Z1109" i="1"/>
  <c r="Z1108" i="1"/>
  <c r="Z1107" i="1"/>
  <c r="Z1106" i="1"/>
  <c r="Z1105" i="1"/>
  <c r="Z1104" i="1"/>
  <c r="Z1103" i="1"/>
  <c r="Z1102" i="1"/>
  <c r="Z1101" i="1"/>
  <c r="Z1100" i="1"/>
  <c r="Z1099" i="1"/>
  <c r="Z1098" i="1"/>
  <c r="Z1097" i="1"/>
  <c r="Z1096" i="1"/>
  <c r="Z1095" i="1"/>
  <c r="Z1094" i="1"/>
  <c r="Z1093" i="1"/>
  <c r="Z1092" i="1"/>
  <c r="Z1091" i="1"/>
  <c r="Z1090" i="1"/>
  <c r="Z1089" i="1"/>
  <c r="Z1088" i="1"/>
  <c r="Z1087" i="1"/>
  <c r="Z1086" i="1"/>
  <c r="Z1085" i="1"/>
  <c r="Z1084" i="1"/>
  <c r="Z1083" i="1"/>
  <c r="Z1082" i="1"/>
  <c r="Z1081" i="1"/>
  <c r="Z1080" i="1"/>
  <c r="Z1079" i="1"/>
  <c r="Z1078" i="1"/>
  <c r="Z1077" i="1"/>
  <c r="Z1076" i="1"/>
  <c r="Z1075" i="1"/>
  <c r="Z1074" i="1"/>
  <c r="Z1073" i="1"/>
  <c r="Z1072" i="1"/>
  <c r="Z1071" i="1"/>
  <c r="Z1070" i="1"/>
  <c r="Z1069" i="1"/>
  <c r="Z1068" i="1"/>
  <c r="Z1067" i="1"/>
  <c r="Z1066" i="1"/>
  <c r="Z1065" i="1"/>
  <c r="Z1064" i="1"/>
  <c r="Z1063" i="1"/>
  <c r="Z1062" i="1"/>
  <c r="Z1061" i="1"/>
  <c r="Z1060" i="1"/>
  <c r="Z1059" i="1"/>
  <c r="Z1058" i="1"/>
  <c r="Z1057" i="1"/>
  <c r="Z1056" i="1"/>
  <c r="Z1055" i="1"/>
  <c r="Z1054" i="1"/>
  <c r="Z1053" i="1"/>
  <c r="Z1052" i="1"/>
  <c r="Z1051" i="1"/>
  <c r="Z1050" i="1"/>
  <c r="Z1049" i="1"/>
  <c r="Z1048" i="1"/>
  <c r="Z1047" i="1"/>
  <c r="Z1046" i="1"/>
  <c r="Z1045" i="1"/>
  <c r="Z1044" i="1"/>
  <c r="Z1043" i="1"/>
  <c r="Z1042" i="1"/>
  <c r="Z1041" i="1"/>
  <c r="Z1040" i="1"/>
  <c r="Z1039" i="1"/>
  <c r="Z1038" i="1"/>
  <c r="Z1037" i="1"/>
  <c r="Z1036" i="1"/>
  <c r="Z1035" i="1"/>
  <c r="Z1034" i="1"/>
  <c r="Z1033" i="1"/>
  <c r="Z1032" i="1"/>
  <c r="Z1031" i="1"/>
  <c r="Z1030" i="1"/>
  <c r="Z1029" i="1"/>
  <c r="Z1028" i="1"/>
  <c r="Z1027" i="1"/>
  <c r="Z1026" i="1"/>
  <c r="Z1025" i="1"/>
  <c r="Z1024" i="1"/>
  <c r="Z1023" i="1"/>
  <c r="Z1022" i="1"/>
  <c r="Z1021" i="1"/>
  <c r="Z1020" i="1"/>
  <c r="Z1019" i="1"/>
  <c r="Z1018" i="1"/>
  <c r="Z1017" i="1"/>
  <c r="Z1016" i="1"/>
  <c r="Z1015" i="1"/>
  <c r="Z1014" i="1"/>
  <c r="Z1013" i="1"/>
  <c r="Z1012" i="1"/>
  <c r="Z1011" i="1"/>
  <c r="Z1010" i="1"/>
  <c r="Z1009" i="1"/>
  <c r="Z1008" i="1"/>
  <c r="Z1007" i="1"/>
  <c r="Z1006" i="1"/>
  <c r="Z1005" i="1"/>
  <c r="Z1004" i="1"/>
  <c r="Z1003" i="1"/>
  <c r="Z1002" i="1"/>
  <c r="Z1001" i="1"/>
  <c r="Z1000" i="1"/>
  <c r="Z999" i="1"/>
  <c r="Z998" i="1"/>
  <c r="Z997" i="1"/>
  <c r="Z996" i="1"/>
  <c r="Z995" i="1"/>
  <c r="Z994" i="1"/>
  <c r="Z993" i="1"/>
  <c r="Z992" i="1"/>
  <c r="Z991" i="1"/>
  <c r="Z990" i="1"/>
  <c r="Z989" i="1"/>
  <c r="Z988" i="1"/>
  <c r="Z987" i="1"/>
  <c r="Z986" i="1"/>
  <c r="Z985" i="1"/>
  <c r="Z984" i="1"/>
  <c r="Z983" i="1"/>
  <c r="Z982" i="1"/>
  <c r="Z981" i="1"/>
  <c r="Z980" i="1"/>
  <c r="Z979" i="1"/>
  <c r="Z978" i="1"/>
  <c r="Z977" i="1"/>
  <c r="Z976" i="1"/>
  <c r="Z975" i="1"/>
  <c r="Z974" i="1"/>
  <c r="Z973" i="1"/>
  <c r="Z972" i="1"/>
  <c r="Z971" i="1"/>
  <c r="Z970" i="1"/>
  <c r="Z969" i="1"/>
  <c r="Z968" i="1"/>
  <c r="Z967" i="1"/>
  <c r="Z966" i="1"/>
  <c r="Z965" i="1"/>
  <c r="Z964" i="1"/>
  <c r="Z963" i="1"/>
  <c r="Z962" i="1"/>
  <c r="Z961" i="1"/>
  <c r="Z960" i="1"/>
  <c r="Z959" i="1"/>
  <c r="Z958" i="1"/>
  <c r="Z957" i="1"/>
  <c r="Z956" i="1"/>
  <c r="Z955" i="1"/>
  <c r="Z954" i="1"/>
  <c r="Z953" i="1"/>
  <c r="Z952" i="1"/>
  <c r="Z951" i="1"/>
  <c r="Z950" i="1"/>
  <c r="Z949" i="1"/>
  <c r="Z948" i="1"/>
  <c r="Z947" i="1"/>
  <c r="Z946" i="1"/>
  <c r="Z945" i="1"/>
  <c r="Z944" i="1"/>
  <c r="Z943" i="1"/>
  <c r="Z942" i="1"/>
  <c r="Z941" i="1"/>
  <c r="Z940" i="1"/>
  <c r="Z939" i="1"/>
  <c r="Z938" i="1"/>
  <c r="Z937" i="1"/>
  <c r="Z936" i="1"/>
  <c r="Z935" i="1"/>
  <c r="Z934" i="1"/>
  <c r="Z933" i="1"/>
  <c r="Z932" i="1"/>
  <c r="Z931" i="1"/>
  <c r="Z930" i="1"/>
  <c r="Z929" i="1"/>
  <c r="Z928" i="1"/>
  <c r="Z927" i="1"/>
  <c r="Z926" i="1"/>
  <c r="Z925" i="1"/>
  <c r="Z924" i="1"/>
  <c r="Z923" i="1"/>
  <c r="Z922" i="1"/>
  <c r="Z921" i="1"/>
  <c r="Z920" i="1"/>
  <c r="Z919" i="1"/>
  <c r="Z918" i="1"/>
  <c r="Z917" i="1"/>
  <c r="Z916" i="1"/>
  <c r="Z915" i="1"/>
  <c r="Z914" i="1"/>
  <c r="Z913" i="1"/>
  <c r="Z912" i="1"/>
  <c r="Z911" i="1"/>
  <c r="Z910" i="1"/>
  <c r="Z909" i="1"/>
  <c r="Z908" i="1"/>
  <c r="Z907" i="1"/>
  <c r="Z906" i="1"/>
  <c r="Z905" i="1"/>
  <c r="Z904" i="1"/>
  <c r="Z903" i="1"/>
  <c r="Z902" i="1"/>
  <c r="Z901" i="1"/>
  <c r="Z900" i="1"/>
  <c r="Z899" i="1"/>
  <c r="Z898" i="1"/>
  <c r="Z897" i="1"/>
  <c r="Z896" i="1"/>
  <c r="Z895" i="1"/>
  <c r="Z894" i="1"/>
  <c r="Z893" i="1"/>
  <c r="Z892" i="1"/>
  <c r="Z891" i="1"/>
  <c r="Z890" i="1"/>
  <c r="Z889" i="1"/>
  <c r="Z888" i="1"/>
  <c r="Z887" i="1"/>
  <c r="Z886" i="1"/>
  <c r="Z885" i="1"/>
  <c r="Z884" i="1"/>
  <c r="Z883" i="1"/>
  <c r="Z882" i="1"/>
  <c r="Z881" i="1"/>
  <c r="Z880" i="1"/>
  <c r="Z879" i="1"/>
  <c r="Z878" i="1"/>
  <c r="Z877" i="1"/>
  <c r="Z876" i="1"/>
  <c r="Z875" i="1"/>
  <c r="Z874" i="1"/>
  <c r="Z873" i="1"/>
  <c r="Z872" i="1"/>
  <c r="Z871" i="1"/>
  <c r="Z870" i="1"/>
  <c r="Z869" i="1"/>
  <c r="Z868" i="1"/>
  <c r="Z867" i="1"/>
  <c r="Z866" i="1"/>
  <c r="Z865" i="1"/>
  <c r="Z864" i="1"/>
  <c r="Z863" i="1"/>
  <c r="Z862" i="1"/>
  <c r="Z861" i="1"/>
  <c r="Z860" i="1"/>
  <c r="Z859" i="1"/>
  <c r="Z858" i="1"/>
  <c r="Z857" i="1"/>
  <c r="Z856" i="1"/>
  <c r="Z855" i="1"/>
  <c r="Z854" i="1"/>
  <c r="Z853" i="1"/>
  <c r="Z852" i="1"/>
  <c r="Z851" i="1"/>
  <c r="Z850" i="1"/>
  <c r="Z849" i="1"/>
  <c r="Z848" i="1"/>
  <c r="Z847" i="1"/>
  <c r="Z846" i="1"/>
  <c r="Z845" i="1"/>
  <c r="Z844" i="1"/>
  <c r="Z843" i="1"/>
  <c r="Z842" i="1"/>
  <c r="Z841" i="1"/>
  <c r="Z840" i="1"/>
  <c r="Z839" i="1"/>
  <c r="Z838" i="1"/>
  <c r="Z837" i="1"/>
  <c r="Z836" i="1"/>
  <c r="Z835" i="1"/>
  <c r="Z834" i="1"/>
  <c r="Z833" i="1"/>
  <c r="Z832" i="1"/>
  <c r="Z831" i="1"/>
  <c r="Z830" i="1"/>
  <c r="Z829" i="1"/>
  <c r="Z828" i="1"/>
  <c r="Z827" i="1"/>
  <c r="Z826" i="1"/>
  <c r="Z825" i="1"/>
  <c r="Z824" i="1"/>
  <c r="Z823" i="1"/>
  <c r="Z822" i="1"/>
  <c r="Z821" i="1"/>
  <c r="Z820" i="1"/>
  <c r="Z819" i="1"/>
  <c r="Z818" i="1"/>
  <c r="Z817" i="1"/>
  <c r="Z816" i="1"/>
  <c r="Z815" i="1"/>
  <c r="Z814" i="1"/>
  <c r="Z813" i="1"/>
  <c r="Z812" i="1"/>
  <c r="Z811" i="1"/>
  <c r="Z810" i="1"/>
  <c r="Z809" i="1"/>
  <c r="Z808" i="1"/>
  <c r="Z807" i="1"/>
  <c r="Z806" i="1"/>
  <c r="Z805" i="1"/>
  <c r="Z804" i="1"/>
  <c r="Z803" i="1"/>
  <c r="Z802" i="1"/>
  <c r="Z801" i="1"/>
  <c r="Z800" i="1"/>
  <c r="Z799" i="1"/>
  <c r="Z798" i="1"/>
  <c r="Z797" i="1"/>
  <c r="Z796" i="1"/>
  <c r="Z795" i="1"/>
  <c r="Z794" i="1"/>
  <c r="Z793" i="1"/>
  <c r="Z792" i="1"/>
  <c r="Z791" i="1"/>
  <c r="Z790" i="1"/>
  <c r="Z789" i="1"/>
  <c r="Z788" i="1"/>
  <c r="Z787" i="1"/>
  <c r="Z786" i="1"/>
  <c r="Z785" i="1"/>
  <c r="Z784" i="1"/>
  <c r="Z783" i="1"/>
  <c r="Z782" i="1"/>
  <c r="Z781" i="1"/>
  <c r="Z780" i="1"/>
  <c r="Z779" i="1"/>
  <c r="Z778" i="1"/>
  <c r="Z777" i="1"/>
  <c r="Z776" i="1"/>
  <c r="Z775" i="1"/>
  <c r="Z774" i="1"/>
  <c r="Z773" i="1"/>
  <c r="Z772" i="1"/>
  <c r="Z771" i="1"/>
  <c r="Z770" i="1"/>
  <c r="Z769" i="1"/>
  <c r="Z768" i="1"/>
  <c r="Z767" i="1"/>
  <c r="Z766" i="1"/>
  <c r="Z765" i="1"/>
  <c r="Z764" i="1"/>
  <c r="Z763" i="1"/>
  <c r="Z762" i="1"/>
  <c r="Z761" i="1"/>
  <c r="Z760" i="1"/>
  <c r="Z759" i="1"/>
  <c r="Z758" i="1"/>
  <c r="Z757" i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Z734" i="1"/>
  <c r="Z733" i="1"/>
  <c r="Z732" i="1"/>
  <c r="Z731" i="1"/>
  <c r="Z730" i="1"/>
  <c r="Z729" i="1"/>
  <c r="Z728" i="1"/>
  <c r="Z727" i="1"/>
  <c r="Z726" i="1"/>
  <c r="Z725" i="1"/>
  <c r="Z724" i="1"/>
  <c r="Z723" i="1"/>
  <c r="Z722" i="1"/>
  <c r="Z721" i="1"/>
  <c r="Z720" i="1"/>
  <c r="Z719" i="1"/>
  <c r="Z718" i="1"/>
  <c r="Z717" i="1"/>
  <c r="Z716" i="1"/>
  <c r="Z715" i="1"/>
  <c r="Z714" i="1"/>
  <c r="Z713" i="1"/>
  <c r="Z712" i="1"/>
  <c r="Z711" i="1"/>
  <c r="Z710" i="1"/>
  <c r="Z709" i="1"/>
  <c r="Z708" i="1"/>
  <c r="Z707" i="1"/>
  <c r="Z706" i="1"/>
  <c r="Z705" i="1"/>
  <c r="Z704" i="1"/>
  <c r="Z703" i="1"/>
  <c r="Z702" i="1"/>
  <c r="Z701" i="1"/>
  <c r="Z700" i="1"/>
  <c r="Z699" i="1"/>
  <c r="Z698" i="1"/>
  <c r="Z697" i="1"/>
  <c r="Z696" i="1"/>
  <c r="Z695" i="1"/>
  <c r="Z694" i="1"/>
  <c r="Z693" i="1"/>
  <c r="Z692" i="1"/>
  <c r="Z691" i="1"/>
  <c r="Z690" i="1"/>
  <c r="Z689" i="1"/>
  <c r="Z688" i="1"/>
  <c r="Z687" i="1"/>
  <c r="Z686" i="1"/>
  <c r="Z685" i="1"/>
  <c r="Z684" i="1"/>
  <c r="Z683" i="1"/>
  <c r="Z682" i="1"/>
  <c r="Z681" i="1"/>
  <c r="Z680" i="1"/>
  <c r="Z679" i="1"/>
  <c r="Z678" i="1"/>
  <c r="Z677" i="1"/>
  <c r="Z676" i="1"/>
  <c r="Z675" i="1"/>
  <c r="Z674" i="1"/>
  <c r="Z673" i="1"/>
  <c r="Z672" i="1"/>
  <c r="Z671" i="1"/>
  <c r="Z670" i="1"/>
  <c r="Z669" i="1"/>
  <c r="Z668" i="1"/>
  <c r="Z667" i="1"/>
  <c r="Z666" i="1"/>
  <c r="Z665" i="1"/>
  <c r="Z664" i="1"/>
  <c r="Z663" i="1"/>
  <c r="Z662" i="1"/>
  <c r="Z661" i="1"/>
  <c r="Z659" i="1"/>
  <c r="Z658" i="1"/>
  <c r="Z657" i="1"/>
  <c r="Z656" i="1"/>
  <c r="Z655" i="1"/>
  <c r="Z654" i="1"/>
  <c r="Z653" i="1"/>
  <c r="Z652" i="1"/>
  <c r="Z651" i="1"/>
  <c r="Z649" i="1"/>
  <c r="Z648" i="1"/>
  <c r="Z647" i="1"/>
  <c r="Z646" i="1"/>
  <c r="Z645" i="1"/>
  <c r="Z644" i="1"/>
  <c r="Z643" i="1"/>
  <c r="Z642" i="1"/>
  <c r="Z641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Z594" i="1"/>
  <c r="Z593" i="1"/>
  <c r="Z592" i="1"/>
  <c r="Z591" i="1"/>
  <c r="Z590" i="1"/>
  <c r="Z589" i="1"/>
  <c r="Z588" i="1"/>
  <c r="Z587" i="1"/>
  <c r="Z586" i="1"/>
  <c r="Z585" i="1"/>
  <c r="Z584" i="1"/>
  <c r="Z583" i="1"/>
  <c r="Z582" i="1"/>
  <c r="Z581" i="1"/>
  <c r="Z580" i="1"/>
  <c r="Z579" i="1"/>
  <c r="Z578" i="1"/>
  <c r="Z577" i="1"/>
  <c r="Z576" i="1"/>
  <c r="Z575" i="1"/>
  <c r="Z574" i="1"/>
  <c r="Z573" i="1"/>
  <c r="Z572" i="1"/>
  <c r="Z571" i="1"/>
  <c r="Z570" i="1"/>
  <c r="Z569" i="1"/>
  <c r="Z568" i="1"/>
  <c r="Z567" i="1"/>
  <c r="Z566" i="1"/>
  <c r="Z565" i="1"/>
  <c r="Z564" i="1"/>
  <c r="Z563" i="1"/>
  <c r="Z562" i="1"/>
  <c r="Z561" i="1"/>
  <c r="Z560" i="1"/>
  <c r="Z559" i="1"/>
  <c r="Z558" i="1"/>
  <c r="Z557" i="1"/>
  <c r="Z556" i="1"/>
  <c r="Z555" i="1"/>
  <c r="Z554" i="1"/>
  <c r="Z553" i="1"/>
  <c r="Z552" i="1"/>
  <c r="Z551" i="1"/>
  <c r="Z550" i="1"/>
  <c r="Z549" i="1"/>
  <c r="Z548" i="1"/>
  <c r="Z547" i="1"/>
  <c r="Z546" i="1"/>
  <c r="Z545" i="1"/>
  <c r="Z544" i="1"/>
  <c r="Z543" i="1"/>
  <c r="Z542" i="1"/>
  <c r="Z541" i="1"/>
  <c r="Z540" i="1"/>
  <c r="Z539" i="1"/>
  <c r="Z538" i="1"/>
  <c r="Z537" i="1"/>
  <c r="Z536" i="1"/>
  <c r="Z535" i="1"/>
  <c r="Z534" i="1"/>
  <c r="Z533" i="1"/>
  <c r="Z532" i="1"/>
  <c r="Z531" i="1"/>
  <c r="Z530" i="1"/>
  <c r="Z529" i="1"/>
  <c r="Z528" i="1"/>
  <c r="Z527" i="1"/>
  <c r="Z526" i="1"/>
  <c r="Z525" i="1"/>
  <c r="Z524" i="1"/>
  <c r="Z523" i="1"/>
  <c r="Z522" i="1"/>
  <c r="Z521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53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Z2" i="1"/>
</calcChain>
</file>

<file path=xl/sharedStrings.xml><?xml version="1.0" encoding="utf-8"?>
<sst xmlns="http://schemas.openxmlformats.org/spreadsheetml/2006/main" count="28971" uniqueCount="6913">
  <si>
    <t>DM</t>
  </si>
  <si>
    <t>DESC_DM</t>
  </si>
  <si>
    <t>TIPO_CODICE</t>
  </si>
  <si>
    <t>DM_NAZIONALE</t>
  </si>
  <si>
    <t>DESC_DM_NAZIONALE</t>
  </si>
  <si>
    <t>TIPOLOGIA_PRESTAZIONE</t>
  </si>
  <si>
    <t>TIPO_PRESTAZIONE</t>
  </si>
  <si>
    <t>NUMERO_SEDUTE</t>
  </si>
  <si>
    <t>PREZZO</t>
  </si>
  <si>
    <t>SCONTO</t>
  </si>
  <si>
    <t>DESCRIZIONE_BREVE</t>
  </si>
  <si>
    <t>TARIFFA_RIMBORSO</t>
  </si>
  <si>
    <t>UTILIZZO_FARMACI</t>
  </si>
  <si>
    <t>FLG_PREZZOFARMACO</t>
  </si>
  <si>
    <t>AGGR_L1</t>
  </si>
  <si>
    <t>AGGR_L2</t>
  </si>
  <si>
    <t>AGGR_L3</t>
  </si>
  <si>
    <t>AGGR_L4</t>
  </si>
  <si>
    <t>BRANCA1</t>
  </si>
  <si>
    <t>BRANCA2</t>
  </si>
  <si>
    <t>BRANCA3</t>
  </si>
  <si>
    <t>NOTE</t>
  </si>
  <si>
    <t>ALTRE_NOTE</t>
  </si>
  <si>
    <t>DATA_INIZIO_VALIDITA</t>
  </si>
  <si>
    <t>DATA_FINE_VALIDITA</t>
  </si>
  <si>
    <t>RIF</t>
  </si>
  <si>
    <t>03.8</t>
  </si>
  <si>
    <t>INIEZIONE DI FARMACI CITOTOSSICI NEL CANALE VERTEBRALE. Iniezione endorachide di antiblastici</t>
  </si>
  <si>
    <t>N</t>
  </si>
  <si>
    <t>INIEZIONE DI FARMACI CITOTOSSICI NEL CANALE VERTEBRALE</t>
  </si>
  <si>
    <t>51,60</t>
  </si>
  <si>
    <t>INIEZIONE FARMACI CITOTOSSICI CANALE VERTEBRALE</t>
  </si>
  <si>
    <t>S</t>
  </si>
  <si>
    <t>T-Terapeutica</t>
  </si>
  <si>
    <t>T9-Altre prestazioni terapeutiche</t>
  </si>
  <si>
    <t>T90-Altre prestazioni terapeutiche</t>
  </si>
  <si>
    <t>018</t>
  </si>
  <si>
    <t>H</t>
  </si>
  <si>
    <t>03.91</t>
  </si>
  <si>
    <t>INIEZIONE DI ANESTETICO NEL CANALE VERTEBRALE PER ANALGESIA. Iniezione peridurale. Escluso: il caso in cui l' anestesia sia effettuata per intervento</t>
  </si>
  <si>
    <t>INIEZIONE DI ANESTETICO NEL CANALE VERTEBRALE PER ANALGESIA</t>
  </si>
  <si>
    <t>103,30</t>
  </si>
  <si>
    <t>INIEZIONE ANESTET.CANALE VERTEBRALE PER ANALGESIA</t>
  </si>
  <si>
    <t>001</t>
  </si>
  <si>
    <t>014</t>
  </si>
  <si>
    <t>03.92</t>
  </si>
  <si>
    <t>INIEZIONE DI ALTRI FARMACI NEL CANALE VERTEBRALE. Iniezione intratecale [endorachide] di steroidi. Escluso: Iniezione di liquido di contrasto per mielogramma, Iniezione di farmaco citotossico nel canale vertebrale (03. 8)</t>
  </si>
  <si>
    <t>INIEZIONE DI ALTRI FARMACI NEL CANALE VERTEBRALE</t>
  </si>
  <si>
    <t>04.07.1</t>
  </si>
  <si>
    <t>RESEZIONE O ASPORTAZIONE DEI NERVI PERIFERICI. Curettage, sbrigliamento, resezione di nervo periferico (o di relativa lesione). Asportazione di neuroma periferico. Escluso: Biopsia di nervo periferico (04. 11. 1)</t>
  </si>
  <si>
    <t>RESEZIONE O ASPORTAZIONE DEI NERVI PERIFERICI</t>
  </si>
  <si>
    <t>61,30</t>
  </si>
  <si>
    <t>T5-Chirurgia ambulatoriale</t>
  </si>
  <si>
    <t>T50-Chirurgia ambulatoriale</t>
  </si>
  <si>
    <t>019</t>
  </si>
  <si>
    <t>04.11.1</t>
  </si>
  <si>
    <t>BIOPSIA [PERCUTANEA][AGOBIOPSIA] DEI NERVI PERIFERICI</t>
  </si>
  <si>
    <t>BIOPSIA [PERCUTANEA][AGOBIOPSIA] DEI NERVI PERIFERICI</t>
  </si>
  <si>
    <t>71,50</t>
  </si>
  <si>
    <t>BIOPSIA PERCUTANEA-AGOBIOPSIA NERVI PERIFERICI</t>
  </si>
  <si>
    <t>D-Diagnostica</t>
  </si>
  <si>
    <t>D3-Biopsia</t>
  </si>
  <si>
    <t>D30-Biopsia</t>
  </si>
  <si>
    <t>04.43</t>
  </si>
  <si>
    <t>LIBERAZIONE DEL TUNNEL CARPALE</t>
  </si>
  <si>
    <t>o</t>
  </si>
  <si>
    <t>585,00</t>
  </si>
  <si>
    <t>04.44</t>
  </si>
  <si>
    <t>LIBERAZIONE DEL TUNNEL TARSALE</t>
  </si>
  <si>
    <t>1731,00</t>
  </si>
  <si>
    <t>04.81.1</t>
  </si>
  <si>
    <t>INIEZIONE DI ANESTETICO IN NERVO PERIFERICO PER ANALGESIA. Blocco del Ganglio di Gasser e dei suoi rami. Escluso: le anestesie per intervento</t>
  </si>
  <si>
    <t>INIEZIONE DI ANESTETICO IN NERVO PERIFERICO PER ANALGESIA</t>
  </si>
  <si>
    <t>INIEZ.ANES.NERV.PER.ANAL.Bloc.G.Gasser e rami</t>
  </si>
  <si>
    <t>04.81.2</t>
  </si>
  <si>
    <t>INIEZIONE DI ANESTETICO IN NERVO PERIFERICO PER ANALGESIA. Blocco degli intercostali. Escluso: le anestesie per intervento</t>
  </si>
  <si>
    <t>15,50</t>
  </si>
  <si>
    <t>INIEZ.ANES.NERV.PER.ANAL.Bloc.intercostali</t>
  </si>
  <si>
    <t>05.31</t>
  </si>
  <si>
    <t>INIEZIONE DI ANESTETICO NEI NERVI SIMPATICI PER ANALGESIA. Blocco simpatico regionale arto superiore o inferiore. Blocco del Ganglio celiaco. Blocco del Ganglio stellato. Blocco del simpatico lombare</t>
  </si>
  <si>
    <t>INIEZIONE DI ANESTETICO NEI NERVI SIMPATICI PER ANALGESIA</t>
  </si>
  <si>
    <t>77,50</t>
  </si>
  <si>
    <t>INIEZIONE ANESTET. NEI NERVI SIMPATICI PER ANALG.</t>
  </si>
  <si>
    <t>05.32</t>
  </si>
  <si>
    <t>INIEZIONE DI AGENTI NEUROLITICI NEI NERVI SIMPATICI</t>
  </si>
  <si>
    <t>129,10</t>
  </si>
  <si>
    <t>INIEZIONE DI AGENTI NEUROLITICI NEI NERVI SIMPAT.</t>
  </si>
  <si>
    <t>06.01</t>
  </si>
  <si>
    <t>ASPIRAZIONE NELLA REGIONE TIROIDEA. Drenaggio eco-guidato percutaneo della regione tiroidea. Alcolizzazione noduli tiroidei</t>
  </si>
  <si>
    <t>ASPIRAZIONE NELLA REGIONE TIROIDEA</t>
  </si>
  <si>
    <t>73,80</t>
  </si>
  <si>
    <t>003</t>
  </si>
  <si>
    <t>06.11.1</t>
  </si>
  <si>
    <t>BIOPSIA [PERCUTANEA] [AGOBIOPSIA] DELLA TIROIDE. Biopsia di materiale agoaspirato della tiroide</t>
  </si>
  <si>
    <t>BIOPSIA [PERCUTANEA] [AGOBIOPSIA] DELLA TIROIDE</t>
  </si>
  <si>
    <t>60,80</t>
  </si>
  <si>
    <t>BIOPSIA (PERCUT.)(AGOBIOP.)TIROIDE.Biop.mat.ag/as.</t>
  </si>
  <si>
    <t>009</t>
  </si>
  <si>
    <t>06.11.2</t>
  </si>
  <si>
    <t>BIOPSIA [PERCUTANEA] [AGOBIOPSIA] DELLA TIROIDE. Biopsia eco-guidata di materiale agoaspirato della tiroide</t>
  </si>
  <si>
    <t>86,10</t>
  </si>
  <si>
    <t>BIOPSIA (PERCUT.)(AGOBIOP.)TIROIDE.Biop.eco/guid.</t>
  </si>
  <si>
    <t>008</t>
  </si>
  <si>
    <t>06.13</t>
  </si>
  <si>
    <t>BIOPSIA DELLE PARATIROIDI</t>
  </si>
  <si>
    <t>93,90</t>
  </si>
  <si>
    <t>08.01</t>
  </si>
  <si>
    <t>INCISIONE DEL MARGINE PALPEBRALE. Incluso: Incisione di ascesso palpebrale</t>
  </si>
  <si>
    <t>INCISIONE DEL MARGINE PALPEBRALE</t>
  </si>
  <si>
    <t>16,30</t>
  </si>
  <si>
    <t>INCISIONE MARGINE PALPEBRALE</t>
  </si>
  <si>
    <t>016</t>
  </si>
  <si>
    <t>08.02</t>
  </si>
  <si>
    <t>APERTURA DI BLEFARORRAFIA</t>
  </si>
  <si>
    <t>08.09</t>
  </si>
  <si>
    <t>ALTRA INCISIONE DELLA PALBEBRA. Riapertura anchiloblefaron</t>
  </si>
  <si>
    <t>ALTRA INCISIONE DELLA PALBEBRA</t>
  </si>
  <si>
    <t>ALTRA INCISIONE DELLA PALBEBRA.</t>
  </si>
  <si>
    <t>08.11</t>
  </si>
  <si>
    <t>BIOPSIA DELLA PALPEBRA</t>
  </si>
  <si>
    <t>19,00</t>
  </si>
  <si>
    <t>08.21</t>
  </si>
  <si>
    <t>ASPORTAZIONE DI CALAZIO</t>
  </si>
  <si>
    <t>32,80</t>
  </si>
  <si>
    <t>08.22</t>
  </si>
  <si>
    <t>ASPORTAZIONE DI ALTRA LESIONE MINORE DELLA PALPEBRA. Asportazione di verruca, papilloma, cisti, porro, condiloma</t>
  </si>
  <si>
    <t>ASPORTAZIONE DI ALTRA LESIONE MINORE DELLA PALPEBRA</t>
  </si>
  <si>
    <t>ASPORTAZIONE DI ALTRA LESIONE MINORE PALPEBRA</t>
  </si>
  <si>
    <t>08.23</t>
  </si>
  <si>
    <t>ASPORTAZIONE DI LESIONE MAGGIORE DELLA PALPEBRA, NON A TUTTO SPESSORE. Asportazione che include un quarto o piu' del margine palpebrale a spessore parziale. Xantelasma</t>
  </si>
  <si>
    <t>ASPORTAZIONE DI LESIONE MAGGIORE DELLA PALPEBRA, NON A TUTTO SPESSORE</t>
  </si>
  <si>
    <t>ASPORTAZ. LESIONE MAGG.PALPEBRA, NON A TUTTO SPES.</t>
  </si>
  <si>
    <t>08.24</t>
  </si>
  <si>
    <t>ASPORTAZIONE DI LESIONE MAGGIORE DELLA PALPEBRA, A TUTTO SPESSORE. Asportazione che include un quarto o piu' del margine palpebrale a tutto spessore. Resezione a cuneo della palpebra</t>
  </si>
  <si>
    <t>ASPORTAZIONE DI LESIONE MAGGIORE DELLA PALPEBRA, A TUTTO SPESSORE</t>
  </si>
  <si>
    <t>54,60</t>
  </si>
  <si>
    <t>ASPORTAZ. LESIONE MAGG.PALPEBRA, A TUTTO SPESSORE</t>
  </si>
  <si>
    <t>08.25</t>
  </si>
  <si>
    <t>DEMOLIZIONE DI LESIONE DELLA PALPEBRA. Intervento per blefarocalasi</t>
  </si>
  <si>
    <t>DEMOLIZIONE DI LESIONE DELLA PALPEBRA</t>
  </si>
  <si>
    <t>40,90</t>
  </si>
  <si>
    <t>DEMOLIZIONE LESIONE DELLA PALPEBRA</t>
  </si>
  <si>
    <t>08.41</t>
  </si>
  <si>
    <t>RIPARAZIONE DI ENTROPION O ECTROPION CON TERMOCOAGULAZIONE</t>
  </si>
  <si>
    <t>49,10</t>
  </si>
  <si>
    <t>RIPARAZIONE ENTROPION O ECTROPION CON TERMOCOAGUL.</t>
  </si>
  <si>
    <t>08.42</t>
  </si>
  <si>
    <t>RIPARAZIONE DI ENTROPION O ECTROPION CON TECNICA DI SUTURA</t>
  </si>
  <si>
    <t>RIPARAZIONE ENTROPION O ECTROPION CON TECN.SUTURA</t>
  </si>
  <si>
    <t>08.43</t>
  </si>
  <si>
    <t>RIPARAZIONE DI ENTROPION O ECTROPION CON RESEZIONE CUNEIFORME</t>
  </si>
  <si>
    <t>81,80</t>
  </si>
  <si>
    <t>RIPARAZIONE ENTROPION O ECTROPION CON RESE.CUNEIF.</t>
  </si>
  <si>
    <t>08.44</t>
  </si>
  <si>
    <t>RIPARAZIONE DI ENTROPION O ECTROPION CON RICOSTRUZIONE DELLA PALPEBRA. Riparazione di ectropion con innesto o lembo</t>
  </si>
  <si>
    <t>RIPARAZIONE DI ENTROPION O ECTROPION CON RICOSTRUZIONE DELLA PALPEBRA</t>
  </si>
  <si>
    <t>185,90</t>
  </si>
  <si>
    <t>RIPARAZIONE ENTROPION O ECTROPION CON RIC.PALPEBRA</t>
  </si>
  <si>
    <t>08.52</t>
  </si>
  <si>
    <t>BLEFARORRAFIA. Cantorrafia, Tarsorrafia</t>
  </si>
  <si>
    <t>BLEFARORRAFIA</t>
  </si>
  <si>
    <t>08.6</t>
  </si>
  <si>
    <t>RICOSTRUZIONE DELLA PALPEBRA CON LEMBO O INNESTO. Escluso: quelle associate con riparazione di entropion o ectropion (08. 44)</t>
  </si>
  <si>
    <t>RICOSTRUZIONE DELLA PALPEBRA CON LEMBO O INNESTO</t>
  </si>
  <si>
    <t>371,90</t>
  </si>
  <si>
    <t>08.81</t>
  </si>
  <si>
    <t>RIPARAZIONE LINEARE DI LACERAZIONE DELLA PALPEBRA E DELLE SOPRACCIGLIA</t>
  </si>
  <si>
    <t>RIPARAZIONE LINEARE LACERAZIONE PALPEBRA E SOPRAC.</t>
  </si>
  <si>
    <t>08.82</t>
  </si>
  <si>
    <t>RIPARAZIONE DI LACERAZIONE DELLA PALPEBRA INTERESSANTE IL MARGINE PALPEBRALE, NON A TUTTO SPESSORE</t>
  </si>
  <si>
    <t>RIPARAZIONE DI LACERAZIONE DELLA PALPEBRA INTERESSANTE IL MARGINE PALPEBRALE,</t>
  </si>
  <si>
    <t>RIPARAZ.LACERAZ.PALPEBRA MARG.PALP.NON TUTTO SPES.</t>
  </si>
  <si>
    <t>08.83</t>
  </si>
  <si>
    <t>ALTRA RIPARAZIONE DI LACERAZIONE DELLA PALPEBRA, NON A TUTTO SPESSORE</t>
  </si>
  <si>
    <t>ALTRA RIPARAZIONE DI LACERAZIONE DELLA PALPEBRA</t>
  </si>
  <si>
    <t>08.84</t>
  </si>
  <si>
    <t>RIPARAZIONE DI LACERAZIONE DELLA PALPEBRA INTERESSANTE IL MARGINE PALPEBRALE, A TUTTO SPESSORE</t>
  </si>
  <si>
    <t>RIPARAZIONE DI LACERAZIONE DELLA PALPEBRA INTERESSANTE IL MARGINE PALPEBRALE,</t>
  </si>
  <si>
    <t>RIPARAZ.LACERAZ.PALPEBRA MARG.PALP. A TUTTO SPESS.</t>
  </si>
  <si>
    <t>08.91</t>
  </si>
  <si>
    <t>DEPILAZIONE ELETTROCHIRURGICA DELLA PALPEBRA</t>
  </si>
  <si>
    <t>27,20</t>
  </si>
  <si>
    <t>08.92</t>
  </si>
  <si>
    <t>DEPILAZIONE CRIOCHIRURGICA DELLA PALPEBRA</t>
  </si>
  <si>
    <t>08.99.1</t>
  </si>
  <si>
    <t>INFILTRAZIONE DI ANGIOMA PALPEBRALE</t>
  </si>
  <si>
    <t>09.0</t>
  </si>
  <si>
    <t>INCISIONE DELLA GHIANDOLA LACRIMALE. Incisione di cisti lacrimale (con drenaggio)</t>
  </si>
  <si>
    <t>INCISIONE DELLA GHIANDOLA LACRIMALE</t>
  </si>
  <si>
    <t>09.11</t>
  </si>
  <si>
    <t>BIOPSIA DELLA GHIANDOLA LACRIMALE</t>
  </si>
  <si>
    <t>79,50</t>
  </si>
  <si>
    <t>09.12</t>
  </si>
  <si>
    <t>BIOPSIA DEL SACCO LACRIMALE</t>
  </si>
  <si>
    <t>57,30</t>
  </si>
  <si>
    <t>09.19</t>
  </si>
  <si>
    <t>ALTRE PROCEDURE DIAGNOSTICHE SULL'APPARATO LACRIMALE. Test di Schirmer. Escluso: Dacriocistogramma per contrasto (87. 05), Rx del tessuto molle del dotto naso-lacrimale</t>
  </si>
  <si>
    <t>ALTRE PROCEDURE DIAGNOSTICHE SULL'APPARATO LACRIMALE</t>
  </si>
  <si>
    <t>ALTRE PROCEDURE DIAGNOSTICHE APPARATO LACRIMALE</t>
  </si>
  <si>
    <t>D9-Altra diagnostica</t>
  </si>
  <si>
    <t>D90-Altra diagnostica</t>
  </si>
  <si>
    <t>09.21</t>
  </si>
  <si>
    <t>ASPORTAZIONE DI LESIONE DELLA GHIANDOLA LACRIMALE. Escluso: Biopsia della ghiandola lacrimale (09. 11)</t>
  </si>
  <si>
    <t>ASPORTAZIONE DI LESIONE DELLA GHIANDOLA LACRIMALE</t>
  </si>
  <si>
    <t>68,20</t>
  </si>
  <si>
    <t>09.41</t>
  </si>
  <si>
    <t>SPECILLAZIONE DEL PUNTO LACRIMALE</t>
  </si>
  <si>
    <t>09.42</t>
  </si>
  <si>
    <t>SPECILLAZIONE DEI CANALICOLI LACRIMALI. Incluso: Rimozione di calcolo, dilatazione. (Per ciclo terapeutico)</t>
  </si>
  <si>
    <t>SPECILLAZIONE DEI CANALICOLI LACRIMALI</t>
  </si>
  <si>
    <t>19,10</t>
  </si>
  <si>
    <t>SPECILLAZIONE CANALICOLI LACRIMALI. (per ciclo terapeutico)</t>
  </si>
  <si>
    <t>09.43</t>
  </si>
  <si>
    <t>SPECILLAZIONE DEL DOTTO NASO-LACRIMALE. Incluso: Rimozione di calcolo, dilatazione. (Per ciclo terapeutico)</t>
  </si>
  <si>
    <t>SPECILLAZIONE DEL DOTTO NASO-LACRIMALE</t>
  </si>
  <si>
    <t>SPECILLAZIONE DOTTO NASO-LACRIMALE. (per ciclo terapeutico)</t>
  </si>
  <si>
    <t>09.51</t>
  </si>
  <si>
    <t>INCISIONE DEL PUNTO LACRIMALE</t>
  </si>
  <si>
    <t>09.52</t>
  </si>
  <si>
    <t>INCISIONE DEI CANALICOLI LACRIMALI</t>
  </si>
  <si>
    <t>09.53</t>
  </si>
  <si>
    <t>INCISIONE DEL SACCO LACRIMALE</t>
  </si>
  <si>
    <t>09.59</t>
  </si>
  <si>
    <t>ALTRA INCISIONE DELLE VIE LACRIMALI. Incisione (drenaggio) di dotto nasolacrimale NAS</t>
  </si>
  <si>
    <t>ALTRA INCISIONE DELLE VIE LACRIMALI</t>
  </si>
  <si>
    <t>09.6</t>
  </si>
  <si>
    <t>ASPORTAZIONE DEL SACCO E DELLE VIE LACRIMALI. Escluso: Biopsia del sacco lacrimale (09. 12)</t>
  </si>
  <si>
    <t>ASPORTAZIONE DEL SACCO E DELLE VIE LACRIMALI</t>
  </si>
  <si>
    <t>309,80</t>
  </si>
  <si>
    <t>09.71</t>
  </si>
  <si>
    <t>CORREZIONE DI EVERSIONE DEL PUNTO LACRIMALE</t>
  </si>
  <si>
    <t>09.73</t>
  </si>
  <si>
    <t>RIPARAZIONE DEI CANALICOLI</t>
  </si>
  <si>
    <t>247,90</t>
  </si>
  <si>
    <t>10.21</t>
  </si>
  <si>
    <t>BIOPSIA DELLA CONGIUNTIVA</t>
  </si>
  <si>
    <t>22,30</t>
  </si>
  <si>
    <t>10.31</t>
  </si>
  <si>
    <t>ASPORTAZIONE DI LESIONE O TESSUTO DELLA CONGIUNTIVA. Asportazione di anello congiuntivale attorno alla cornea. Escluso: Biopsia della congiuntiva (10. 21)</t>
  </si>
  <si>
    <t>ASPORTAZIONE DI LESIONE O TESSUTO DELLA CONGIUNTIVA</t>
  </si>
  <si>
    <t>ASPORTAZIONE LESIONE O TESSUTO DELLA CONGIUNTIVA</t>
  </si>
  <si>
    <t>10.32</t>
  </si>
  <si>
    <t>DEMOLIZIONE DI LESIONE DELLA CONGIUNTIVA. Escluso: Asportazione di lesione (10. 31), Termocauterizzazione per entropion (08. 41)</t>
  </si>
  <si>
    <t>DEMOLIZIONE DI  LESIONE DELLA CONGIUNTIVA</t>
  </si>
  <si>
    <t>DEMOLIZIONE DI LESIONE DELLA CONGIUNTIVA</t>
  </si>
  <si>
    <t>10.33</t>
  </si>
  <si>
    <t>ALTRI INTERVENTI DI DEMOLIZIONE DELLA CONGIUNTIVA. Rimozione di follicoli di tracoma</t>
  </si>
  <si>
    <t>ALTRI INTERVENTI DI DEMOLIZIONE DELLA CONGIUNTIVA</t>
  </si>
  <si>
    <t>10.4</t>
  </si>
  <si>
    <t>CONGIUNTIVOPLASTICA</t>
  </si>
  <si>
    <t>109,10</t>
  </si>
  <si>
    <t>10.6</t>
  </si>
  <si>
    <t>RIPARAZIONE DI LACERAZIONE DELLA CONGIUNTIVA</t>
  </si>
  <si>
    <t>10.91</t>
  </si>
  <si>
    <t>INIEZIONE SOTTOCONGIUNTIVALE</t>
  </si>
  <si>
    <t>11,40</t>
  </si>
  <si>
    <t>11.31</t>
  </si>
  <si>
    <t>TRASPOSIZIONE DELLO PTERIGIUM</t>
  </si>
  <si>
    <t>11.32</t>
  </si>
  <si>
    <t>ASPORTAZIONE DELLO PTERIGIUM CON INNESTO DELLA CORNEA</t>
  </si>
  <si>
    <t>ASPORTAZIONE DELLO PTERIGIUM CON INNESTO CORNEA</t>
  </si>
  <si>
    <t>11.39</t>
  </si>
  <si>
    <t>ALTRA ASPORTAZIONE DELLO PTERIGIUM</t>
  </si>
  <si>
    <t>11.42</t>
  </si>
  <si>
    <t>TERMOCAUTERIZZAZIONE DI LESIONI DELLA CORNEA</t>
  </si>
  <si>
    <t>11.43</t>
  </si>
  <si>
    <t>CRIOTERAPIA DI LESIONE DELLA CORNEA</t>
  </si>
  <si>
    <t>34,10</t>
  </si>
  <si>
    <t>11.75.1</t>
  </si>
  <si>
    <t>CHERATOTOMIA ARCIFORME</t>
  </si>
  <si>
    <t>347,00</t>
  </si>
  <si>
    <t>11.91</t>
  </si>
  <si>
    <t>TATUAGGIO DELLA CORNEA</t>
  </si>
  <si>
    <t>11.99.1</t>
  </si>
  <si>
    <t>APPLICAZIONE TERAPEUTICA DI LENTE A CONTATTO</t>
  </si>
  <si>
    <t>11.99.2</t>
  </si>
  <si>
    <t>CORREZIONE DEI VIZI DI REFRAZIONE. Con laser a eccimeri (PRK) con tecnica di ablazione standard o superficiale</t>
  </si>
  <si>
    <t>CORREZIONE DEI VIZI DI REFRAZIONE</t>
  </si>
  <si>
    <t>95,40</t>
  </si>
  <si>
    <t>11.99.3</t>
  </si>
  <si>
    <t>CORREZIONE DI ALTERAZIONI CORNEALI. Con laser a eccimeri (PTK)</t>
  </si>
  <si>
    <t>CORREZIONE DI ALTERAZIONI CORNEALI</t>
  </si>
  <si>
    <t>CORREZIONE DI ALTERAZIONI CORNEALI</t>
  </si>
  <si>
    <t>12.14</t>
  </si>
  <si>
    <t>IRIDECTOMIA. Iridectomia (basale) (periferica) (totale) (iridectomia mediante laser). Escluso: Iridectomia associata a: estrazione di cataratta (13. 64), rimozione di lesione (12. 41)</t>
  </si>
  <si>
    <t>IRIDECTOMIA</t>
  </si>
  <si>
    <t>IRIDECTOMIA (basale) (periferica) (totale)</t>
  </si>
  <si>
    <t>12.40</t>
  </si>
  <si>
    <t>RIMOZIONE DI LESIONE DEL SEGMENTO ANTERIORE DELL'OCCHIO, NAS</t>
  </si>
  <si>
    <t>136,30</t>
  </si>
  <si>
    <t>RIMOZIONE LESIONE SEGMENTO ANTERIORE OCCHIO</t>
  </si>
  <si>
    <t>12.41</t>
  </si>
  <si>
    <t>DEMOLIZIONE DI LESIONE DELL' IRIDE, NON ESCISSIONALE. Demolizione di lesione dell'iride per mezzo di: cauterizzazione. crioterapia. fotocoagulazione. laser</t>
  </si>
  <si>
    <t>DEMOLIZIONE DI LESIONE DELL' IRIDE, NON ESCISSIONALE</t>
  </si>
  <si>
    <t>DEMOLIZIONE LESIONE IRIDE, NON ESCISSIONALE</t>
  </si>
  <si>
    <t>12.72</t>
  </si>
  <si>
    <t>CICLOCRIOTERAPIA</t>
  </si>
  <si>
    <t>12.73</t>
  </si>
  <si>
    <t>CICLOFOTOCOAGULAZIONE</t>
  </si>
  <si>
    <t>12.91</t>
  </si>
  <si>
    <t>SVUOTAMENTO TERAPEUTICO DELLA CAMERA ANTERIORE. Paracentesi della camera anteriore</t>
  </si>
  <si>
    <t>SVUOTAMENTO TERAPEUTICO DELLA CAMERA ANTERIORE</t>
  </si>
  <si>
    <t>13.19.1</t>
  </si>
  <si>
    <t>INTERVENTO DI CATARATTA CON O SENZA IMPIANTO DI LENTE INTRAOCULARE</t>
  </si>
  <si>
    <t>850,00</t>
  </si>
  <si>
    <t>13.41</t>
  </si>
  <si>
    <t>FACOEMULSIFICAZIONE ED ASPIRAZIONE DI CATARATTA</t>
  </si>
  <si>
    <t>675,00</t>
  </si>
  <si>
    <t>13.64</t>
  </si>
  <si>
    <t>CAPSULOTOMIA YAG-LASER PER CATARATTA SECONDARIA. Separazione di membrana secondaria (dopo cataratta)</t>
  </si>
  <si>
    <t>CAPSULOTOMIA YAG-LASER PER CATARATTA SECONDARIA</t>
  </si>
  <si>
    <t>13.70.1</t>
  </si>
  <si>
    <t>INSERZIONE DI CRISTALLINO ARTIFICIALE A SCOPO REFRATTIVO</t>
  </si>
  <si>
    <t>13.72</t>
  </si>
  <si>
    <t>IMPIANTO SECONDARIO DI CRISTALLINO ARTIFICIALE A SCOPO REFRATTIVO</t>
  </si>
  <si>
    <t>IMPIANTO SECONDARIO DI CRISTALLINO ARTIFICIALE</t>
  </si>
  <si>
    <t>13.8</t>
  </si>
  <si>
    <t>RIMOZIONE DI CRISTALLINO ARTIFICIALE IMPIANTATO</t>
  </si>
  <si>
    <t>RIMOZIONE DI CRISTALLINO ARTIFICIALE</t>
  </si>
  <si>
    <t>14.22</t>
  </si>
  <si>
    <t>DEMOLIZIONE DI LESIONE CORIORETINICA MEDIANTE CRIOTERAPIA</t>
  </si>
  <si>
    <t>DEMOLIZIONE LESIONE CORIORET. MEDIANTE CRIOTERAPIA</t>
  </si>
  <si>
    <t>14.31</t>
  </si>
  <si>
    <t>RIPARAZIONE DI LACERAZIONE DELLA RETINA MEDIANTE DIATERMIA</t>
  </si>
  <si>
    <t>RIPARAZIONE LACER.RETINA MEDIANTE DIATERMIA</t>
  </si>
  <si>
    <t>14.32</t>
  </si>
  <si>
    <t>RIPARAZIONE DI LACERAZIONE DELLA RETINA MEDIANTE CRIOTERAPIA</t>
  </si>
  <si>
    <t>RIPARAZIONE LACER.RETINA MEDIANTE CRIOTERAPIA</t>
  </si>
  <si>
    <t>14.33</t>
  </si>
  <si>
    <t>RIPARAZIONE DI LACERAZIONE DELLA RETINA MEDIANTE FOTOCOAGULAZIONE CON XENON (LASER)</t>
  </si>
  <si>
    <t>RIPARAZIONE DI LACERAZIONE DELLA RETINA MEDIANTE FOTOCOAGULAZIONE</t>
  </si>
  <si>
    <t>RIPARAZIONE LACER.RETINA MED.FOTOCOAG.XENON(LASER)</t>
  </si>
  <si>
    <t>14.34</t>
  </si>
  <si>
    <t>RIPARAZIONE DI LACERAZIONE DELLA RETINA MEDIANTE FOTOCOAGULAZIONE CON ARGON (LASER)</t>
  </si>
  <si>
    <t>RIPARAZIONE LACER.RETINA MED.FOTOCOAG.ARGON(LASER)</t>
  </si>
  <si>
    <t>14.36</t>
  </si>
  <si>
    <t>TERAPIA FOTODINAMICA DELLA DEGENERAZIONE MACULARE RETINICA</t>
  </si>
  <si>
    <t>1800,00</t>
  </si>
  <si>
    <t>14.59.1</t>
  </si>
  <si>
    <t>PNEUMORETINOPESSIA</t>
  </si>
  <si>
    <t>14.75</t>
  </si>
  <si>
    <t>INIEZIONE INTRAVITREALE DI SOSTANZE TERAPEUTICHE</t>
  </si>
  <si>
    <t>385,00</t>
  </si>
  <si>
    <t>16.22</t>
  </si>
  <si>
    <t>AGOBIOPSIA ORBITARIA</t>
  </si>
  <si>
    <t>63,70</t>
  </si>
  <si>
    <t>16.91</t>
  </si>
  <si>
    <t>INIEZIONE RETROBULBARE DI SOSTANZE TERAPEUTICHE. Escluso: Iniezione di sostanza per contrasto radiografico, Iniezione otticociliare</t>
  </si>
  <si>
    <t>INIEZIONE RETROBULBARE DI SOSTANZE TERAPEUTICHE</t>
  </si>
  <si>
    <t>36,20</t>
  </si>
  <si>
    <t>18.02</t>
  </si>
  <si>
    <t>INCISIONE DEL CANALE UDITIVO ESTERNO E DEL PADIGLIONE AURICOLARE. Escluso: Rimozione di corpo estraneo intraluminale (98. 11)</t>
  </si>
  <si>
    <t>INCISIONE DEL CANALE UDITIVO ESTERNO E DEL PADIGLIONE AURICOLARE</t>
  </si>
  <si>
    <t>13,70</t>
  </si>
  <si>
    <t>INCISIONE CANALE UDITIVO ESTERNO E PADIGL.AURICOL.</t>
  </si>
  <si>
    <t>021</t>
  </si>
  <si>
    <t>18.12</t>
  </si>
  <si>
    <t>BIOPSIA DELL'ORECCHIO ESTERNO</t>
  </si>
  <si>
    <t>17,90</t>
  </si>
  <si>
    <t>18.29</t>
  </si>
  <si>
    <t>ASPORTAZIONE O DEMOLIZIONE DI ALTRA LESIONE DELL'ORECCHIO ESTERNO. Cauterizzazione. Coagulazione. Criochirurgia. Curettage. Elettrocoagulazione. Enucleazione. Asportazione di: residuo (appendice) preauricolare, polipi, cisti</t>
  </si>
  <si>
    <t>ASPORTAZIONE O DEMOLIZIONE DI ALTRA LESIONE DELL'ORECCHIO ESTERNO</t>
  </si>
  <si>
    <t>17,00</t>
  </si>
  <si>
    <t>ASPORTAZ.O DEMOLIZIONE ALTRA LESIONE ORECCHIO EST.</t>
  </si>
  <si>
    <t>20.0</t>
  </si>
  <si>
    <t>MIRINGOTOMIA</t>
  </si>
  <si>
    <t>23,90</t>
  </si>
  <si>
    <t>20.31</t>
  </si>
  <si>
    <t>ELETTROCOCLEOGRAFIA</t>
  </si>
  <si>
    <t>54,20</t>
  </si>
  <si>
    <t>D2-D. senza radiazioni</t>
  </si>
  <si>
    <t>D23-Elettromiografia</t>
  </si>
  <si>
    <t>20.32.1</t>
  </si>
  <si>
    <t>BIOPSIA DELL'ORECCHIO MEDIO</t>
  </si>
  <si>
    <t>30,40</t>
  </si>
  <si>
    <t>20.39.1</t>
  </si>
  <si>
    <t>OTOEMISSIONI ACUSTICHE SOAE, TEOAE, DPOAE</t>
  </si>
  <si>
    <t>OTOEMISSIONI ACUSTICHE</t>
  </si>
  <si>
    <t>9,00</t>
  </si>
  <si>
    <t>D29-Altra diagnostica strumentale</t>
  </si>
  <si>
    <t>20.8</t>
  </si>
  <si>
    <t>INTERVENTI SULLA TUBA DI EUSTACHIO. Cateterismo, Insufflazione (acido borico, acido salicilico), Intubazione, Politzerizzazione</t>
  </si>
  <si>
    <t>INTERVENTI SULLA TUBA DI EUSTACHIO</t>
  </si>
  <si>
    <t>15,20</t>
  </si>
  <si>
    <t>INTERVENTI TUBA DI EUSTACHIO</t>
  </si>
  <si>
    <t>21.01</t>
  </si>
  <si>
    <t>CONTROLLO DI EPISTASSI MEDIANTE TAMPONAMENTO NASALE ANTERIORE</t>
  </si>
  <si>
    <t>CONTROLLO EPISTASSI MEDIAN.TAMP.NAS.ANTERIORE</t>
  </si>
  <si>
    <t>21.02</t>
  </si>
  <si>
    <t>CONTROLLO DI EPISTASSI MEDIANTE TAMPONAMENTO NASALE POSTERIORE (E ANTERIORE)</t>
  </si>
  <si>
    <t>27,80</t>
  </si>
  <si>
    <t>CONTROLLO EPISTASSI MEDIAN.TAMP.NAS.POST.(E ANT.)</t>
  </si>
  <si>
    <t>21.03</t>
  </si>
  <si>
    <t>CONTROLLO DI EPISTASSI MEDIANTE CAUTERIZZAZIONE (E TAMPONAMENTO). (Cura completa)</t>
  </si>
  <si>
    <t>CONTROLLO DI EPISTASSI MEDIANTE CAUTERIZZAZIONE (E TAMPONAMENTO)</t>
  </si>
  <si>
    <t>19,60</t>
  </si>
  <si>
    <t>CONTROLLO EPISTAS.MED.CAUTER.(E TAMP.)(CURA COMPL)</t>
  </si>
  <si>
    <t>21.22</t>
  </si>
  <si>
    <t>BIOPSIA DEL NASO</t>
  </si>
  <si>
    <t>21.31</t>
  </si>
  <si>
    <t>ASPORTAZIONE O DEMOLIZIONE LOCALE DI LESIONE INTRANASALE</t>
  </si>
  <si>
    <t>26,00</t>
  </si>
  <si>
    <t>ASPORTAZIONE O DEMOLIZIONE LOCALE LESIONE INTRAN.</t>
  </si>
  <si>
    <t>21.71</t>
  </si>
  <si>
    <t>RIDUZIONE CHIUSA DI FRATTURA NASALE NON A CIELO APERTO. Incluso: Contenzione e sua rimozione</t>
  </si>
  <si>
    <t>RIDUZIONE CHIUSA DI FRATTURA NASALE NON A CIELO APERTO</t>
  </si>
  <si>
    <t>RIDUZIONE CHIUSA FRATT. NASALE NON A CIELO APERTO</t>
  </si>
  <si>
    <t>21.91</t>
  </si>
  <si>
    <t>LISI DI ADERENZE DEL NASO. Sinechia nasale</t>
  </si>
  <si>
    <t>LISI DI ADERENZE DEL NASO</t>
  </si>
  <si>
    <t>22.01</t>
  </si>
  <si>
    <t>PUNTURA DEI SENI NASALI PER ASPIRAZIONE O LAVAGGIO. Drenaggio mascellare per via diameatica</t>
  </si>
  <si>
    <t>PUNTURA DEI SENI NASALI PER ASPIRAZIONE O LAVAGGIO</t>
  </si>
  <si>
    <t>22.71</t>
  </si>
  <si>
    <t>CHIUSURA DI FISTOLA OROANTRALE. Chiusura di fistola del seno nasale</t>
  </si>
  <si>
    <t>CHIUSURA DI FISTOLA OROANTRALE</t>
  </si>
  <si>
    <t>34,70</t>
  </si>
  <si>
    <t>017</t>
  </si>
  <si>
    <t>23.01</t>
  </si>
  <si>
    <t>ESTRAZIONE DI DENTE DECIDUO. Incluso: Anestesia</t>
  </si>
  <si>
    <t>ESTRAZIONE DI DENTE DECIDUO</t>
  </si>
  <si>
    <t>11,60</t>
  </si>
  <si>
    <t>T3-Odontoiatria</t>
  </si>
  <si>
    <t>T30-Odontoiatria</t>
  </si>
  <si>
    <t>23.09</t>
  </si>
  <si>
    <t>ESTRAZIONE DI DENTE PERMANENTE. Estrazione di altro dente NAS. Incluso: Anestesia</t>
  </si>
  <si>
    <t>ESTRAZIONE DI DENTE PERMANENTE</t>
  </si>
  <si>
    <t>23.11</t>
  </si>
  <si>
    <t>ESTRAZIONE DI RADICE RESIDUA. Incluso: Anestesia</t>
  </si>
  <si>
    <t>ESTRAZIONE DI RADICE RESIDUA</t>
  </si>
  <si>
    <t>23.19</t>
  </si>
  <si>
    <t>ALTRA ESTRAZIONE CHIRURGICA DI DENTE. Odontectomia NAS, rimozione di dente incluso, allacciamento di dente incluso, germectomia, estrazione dentale con elevazione di lembo muco-periostale. Incluso: Anestesia</t>
  </si>
  <si>
    <t>ALTRA ESTRAZIONE CHIRURGICA DI DENTE</t>
  </si>
  <si>
    <t>30,20</t>
  </si>
  <si>
    <t>23.20.1</t>
  </si>
  <si>
    <t>RICOSTRUZIONE DI DENTE MEDIANTE OTTURAZIONE. Fino a due superfici. Incluso: Otturazione carie, Otturazione carie con incappucciamento indiretto della polpa</t>
  </si>
  <si>
    <t>RICOSTRUZIONE DI DENTE MEDIANTE OTTURAZIONE</t>
  </si>
  <si>
    <t>18,60</t>
  </si>
  <si>
    <t>RICOSTR.DENTE MEDIANTE OTTUR.Fino a due superfici</t>
  </si>
  <si>
    <t>23.20.2</t>
  </si>
  <si>
    <t>RICOSTRUZIONE DI DENTE MEDIANTE OTTURAZIONE. A tre o piu' superfici e/o applicazione di perno endocanalare. Incluso: Otturazione carie, Otturazione carie con incappucciamento indiretto della polpa</t>
  </si>
  <si>
    <t>34,90</t>
  </si>
  <si>
    <t>RICOSTR.DENTE MEDIANTE OTTUR.A tre o piu' superf.</t>
  </si>
  <si>
    <t>23.3</t>
  </si>
  <si>
    <t>RICOSTRUZIONE DI DENTE MEDIANTE INTARSIO. Ricostruzione di dente fratturato</t>
  </si>
  <si>
    <t>RICOSTRUZIONE DI DENTE MEDIANTE INTARSIO</t>
  </si>
  <si>
    <t>RICOSTR.DENTE MEDIAN.INTARSIO</t>
  </si>
  <si>
    <t>23.41</t>
  </si>
  <si>
    <t>APPLICAZIONE DI CORONA. Trattamento per applicazione di corona a giacca in resina</t>
  </si>
  <si>
    <t>APPLICAZIONE DI CORONA</t>
  </si>
  <si>
    <t>31,40</t>
  </si>
  <si>
    <t>APPLICAZIONE CORONA</t>
  </si>
  <si>
    <t>23.41.1</t>
  </si>
  <si>
    <t>APPLICAZIONE DI CORONA IN LEGA AUREA. Trattamento per applicazione di corona faccettata in lega aurea e resina o di corona 3/4 lega aurea o in lega aurea fusa</t>
  </si>
  <si>
    <t>APPLICAZIONE DI CORONA IN LEGA AUREA</t>
  </si>
  <si>
    <t>APPLICAZIONE CORONA IN LEGA AUREA</t>
  </si>
  <si>
    <t>23.41.2</t>
  </si>
  <si>
    <t>ALTRA APPLICAZIONE DI CORONA. Trattamento per applicazione di corona a giacca in porcellana o di corona faccettata (Weneer) in lega aurea e porcellana</t>
  </si>
  <si>
    <t>ALTRA APPLICAZIONE DI CORONA</t>
  </si>
  <si>
    <t>38,70</t>
  </si>
  <si>
    <t>23.41.3</t>
  </si>
  <si>
    <t>APPLICAZIONE DI CORONA E PERNO. Trattamento per applicazione di corona a giacca in resina o oro resina con perno moncone in lega aurea</t>
  </si>
  <si>
    <t>APPLICAZIONE DI CORONA E PERNO</t>
  </si>
  <si>
    <t>44,20</t>
  </si>
  <si>
    <t>23.41.4</t>
  </si>
  <si>
    <t>ALTRA APPLICAZIONE DI CORONA E PERNO. Trattamento per applicazione di corona a giacca in porcellana o oro porcellana con perno moncone in lega aurea</t>
  </si>
  <si>
    <t>ALTRA APPLICAZIONE DI CORONA E PERNO</t>
  </si>
  <si>
    <t>23.42</t>
  </si>
  <si>
    <t>INSERZIONE DI PONTE FISSO</t>
  </si>
  <si>
    <t>69,70</t>
  </si>
  <si>
    <t>INSERZIONE DI PONTE FISSO (Per elemento)</t>
  </si>
  <si>
    <t>23.43.1</t>
  </si>
  <si>
    <t>INSERZIONE DI PROTESI RIMOVIBILE. Trattamento per applicazione protesi rimovibile completa. (Per arcata)</t>
  </si>
  <si>
    <t>INSERZIONE DI PROTESI RIMOVIBILE</t>
  </si>
  <si>
    <t>INSERZIONE DI PROTESI RIMOVIBILE (Per arcata)</t>
  </si>
  <si>
    <t>23.43.2</t>
  </si>
  <si>
    <t>ALTRA INSERZIONE DI PROTESI RIMOVIBILE. Trattamento per applicazione protesi rimovibile parziale [protesi scheletrata in cromo-cobalto-molibdeno o oro]. (Per arcata). Incluso: Eventuali attacchi di precisione</t>
  </si>
  <si>
    <t>ALTRA INSERZIONE DI PROTESI RIMOVIBILE</t>
  </si>
  <si>
    <t>81,30</t>
  </si>
  <si>
    <t>ALTRA INSERZIONE PROTESI RIMOVIBILE (Per arcata)</t>
  </si>
  <si>
    <t>23.43.3</t>
  </si>
  <si>
    <t>INSERZIONE DI PROTESI PROVVISORIA. Rimovibile o fissa. (Per elemento)</t>
  </si>
  <si>
    <t>INSERZIONE DI PROTESI PROVVISORIA</t>
  </si>
  <si>
    <t>INSERZIONE DI PROTESI PROVVISORIA (Per elemento)</t>
  </si>
  <si>
    <t>23.49.1</t>
  </si>
  <si>
    <t>ALTRA RIPARAZIONE DENTARIA. Molaggio selettivo dei denti. (Per seduta)</t>
  </si>
  <si>
    <t>ALTRA RIPARAZIONE DENTARIA</t>
  </si>
  <si>
    <t>ALTRA RIPARAZIONE DENTARIA (Per seduta)</t>
  </si>
  <si>
    <t>23.5</t>
  </si>
  <si>
    <t>IMPIANTO DI DENTE. Reimpianto di elementi dentari lussati o avulsi</t>
  </si>
  <si>
    <t>IMPIANTO DI DENTE</t>
  </si>
  <si>
    <t>23.6</t>
  </si>
  <si>
    <t>IMPIANTO DI PROTESI DENTARIA. Impianto dentale endoosseo</t>
  </si>
  <si>
    <t>IMPIANTO DI PROTESI DENTARIA</t>
  </si>
  <si>
    <t>23.71.1</t>
  </si>
  <si>
    <t>TERAPIA CANALARE IN DENTE MONORADICOLATO. Trattamento o pulpotomia. Escluso: Otturazione (23. 20. 1, 23. 20. 2)</t>
  </si>
  <si>
    <t>TERAPIA CANALARE IN DENTE MONORADICOLATO</t>
  </si>
  <si>
    <t>23.71.2</t>
  </si>
  <si>
    <t>TERAPIA CANALARE IN DENTE PLURIRADICOLATO. Trattamento o pulpotomia. Escluso: Otturazione (23. 20. 1, 23. 20. 2)</t>
  </si>
  <si>
    <t>TERAPIA CANALARE IN DENTE PLURIRADICOLATO</t>
  </si>
  <si>
    <t>53,40</t>
  </si>
  <si>
    <t>23.73</t>
  </si>
  <si>
    <t>APICECTOMIA. Incluso: Otturazione retrograda</t>
  </si>
  <si>
    <t>APICECTOMIA</t>
  </si>
  <si>
    <t>24.00.1</t>
  </si>
  <si>
    <t>GENGIVECTOMIA. (Per gruppo di 4 denti). Incluso: Innesto libero o peduncolato</t>
  </si>
  <si>
    <t>GENGIVECTOMIA</t>
  </si>
  <si>
    <t>27,90</t>
  </si>
  <si>
    <t>GENGIVECTOMIA (Per gruppo di 4 denti)</t>
  </si>
  <si>
    <t>24.11</t>
  </si>
  <si>
    <t>BIOPSIA DELLA GENGIVA</t>
  </si>
  <si>
    <t>19,50</t>
  </si>
  <si>
    <t>24.12</t>
  </si>
  <si>
    <t>BIOPSIA DELL'ALVEOLO</t>
  </si>
  <si>
    <t>24.19.1</t>
  </si>
  <si>
    <t>TRATTAMENTO IMMEDIATO DELLE URGENZE ODONTOSTOMATOLOGICHE</t>
  </si>
  <si>
    <t>20,00</t>
  </si>
  <si>
    <t>TRATTAMENTO IMMEDIATO DELLE URGENZE ODONTOSTOMATOL</t>
  </si>
  <si>
    <t>I</t>
  </si>
  <si>
    <t>24.20.1</t>
  </si>
  <si>
    <t>GENGIVOPLASTICA [CHIRURGIA PARODONTALE]. Lembo di Widman modificato con levigatura radici e curettage tasche infraossee, applicazione di osso o membrane, osteoplastica. (Per sestante)</t>
  </si>
  <si>
    <t>GENGIVOPLASTICA [CHIRURGIA PARODONTALE]</t>
  </si>
  <si>
    <t>58,10</t>
  </si>
  <si>
    <t>GENGIVOPLASTICA (CHIRURG.PARODONTALE)Per sestante</t>
  </si>
  <si>
    <t>24.31</t>
  </si>
  <si>
    <t>ASPORTAZIONE DI LESIONE O TESSUTO DELLA GENGIVA. Asportazione di epulidi. Escluso: Biopsia della gengiva (24. 11), Asportazione di lesione odontogena (24. 4)</t>
  </si>
  <si>
    <t>ASPORTAZIONE DI LESIONE O TESSUTO DELLA GENGIVA</t>
  </si>
  <si>
    <t>24.39.1</t>
  </si>
  <si>
    <t>LEVIGATURA DELLE RADICI. Levigatura di radici e/o curettage delle tasche parodontali a cielo coperto. (Per sestante)</t>
  </si>
  <si>
    <t>LEVIGATURA DELLE RADICI</t>
  </si>
  <si>
    <t>23,20</t>
  </si>
  <si>
    <t>LEVIGATURA DELLE RADICI (Per sestante)</t>
  </si>
  <si>
    <t>24.39.2</t>
  </si>
  <si>
    <t>INTERVENTO CHIRURGICO PREPROTESICO. (Per emiarcata)</t>
  </si>
  <si>
    <t>INTERVENTO CHIRURGICO PREPROTESICO</t>
  </si>
  <si>
    <t>20,90</t>
  </si>
  <si>
    <t>INTERVENTO CHIRURGICO PREPROTESICO (Per emiarcata)</t>
  </si>
  <si>
    <t>24.4</t>
  </si>
  <si>
    <t>ASPORTAZIONE DI LESIONE DENTARIA DELLA MANDIBOLA. Asportazione di lesione odontogenica</t>
  </si>
  <si>
    <t>ASPORTAZIONE DI LESIONE DENTARIA DELLA MANDIBOLA</t>
  </si>
  <si>
    <t>53,00</t>
  </si>
  <si>
    <t>24.70.1</t>
  </si>
  <si>
    <t>TRATTAMENTO ORTODONTICO CON APPARECCHI MOBILI. (Per anno)</t>
  </si>
  <si>
    <t>TRATTAMENTO ORTODONTICO CON APPARECCHI MOBILI</t>
  </si>
  <si>
    <t>116,20</t>
  </si>
  <si>
    <t>TRATTAMENTO ORTODONTICO APPARECCHI MOBILI-Per anno</t>
  </si>
  <si>
    <t>24.70.2</t>
  </si>
  <si>
    <t>TRATTAMENTO ORTODONTICO CON APPARECCHI FISSI. (Per anno)</t>
  </si>
  <si>
    <t>TRATTAMENTO ORTODONTICO CON APPARECCHI FISSI</t>
  </si>
  <si>
    <t>TRATTAMENTO ORTODONTICO APPARECCHI FISSI(Per anno)</t>
  </si>
  <si>
    <t>24.70.3</t>
  </si>
  <si>
    <t>TRATTAMENTO ORTODONTICO CON APPARECCHI ORTOPEDICO FUNZIONALI. Incluso: Trattamento con placca di svincolo. (Per anno)</t>
  </si>
  <si>
    <t>TRATTAMENTO ORTODONTICO CON APPARECCHI ORTOPEDICO FUNZIONALI</t>
  </si>
  <si>
    <t>TRATTAMENTO ORTODONT.APP.ORTOPED.FUNZ. (Per anno)</t>
  </si>
  <si>
    <t>24.80.1</t>
  </si>
  <si>
    <t>RIPARAZIONE DI APPARECCHIO ORTODONTICO</t>
  </si>
  <si>
    <t>26,80</t>
  </si>
  <si>
    <t>25.01</t>
  </si>
  <si>
    <t>BIOPSIA [AGOBIOPSIA] DELLA LINGUA</t>
  </si>
  <si>
    <t>27,30</t>
  </si>
  <si>
    <t>BIOPSIA (AGOBIOPSIA) DELLA LINGUA</t>
  </si>
  <si>
    <t>25.91</t>
  </si>
  <si>
    <t>FRENULOTOMIA LINGUALE. Escluso: Frenulotomia labiale (27. 91)</t>
  </si>
  <si>
    <t>FRENULOTOMIA LINGUALE</t>
  </si>
  <si>
    <t>17,60</t>
  </si>
  <si>
    <t>25.92</t>
  </si>
  <si>
    <t>FRENULECTOMIA LINGUALE. Escluso: Frenulectomia labiale (27. 41)</t>
  </si>
  <si>
    <t>FRENULECTOMIA LINGUALE</t>
  </si>
  <si>
    <t>26.0</t>
  </si>
  <si>
    <t>INCISIONE DELLE GHIANDOLE O DOTTI SALIVARI. Asportazione di calcoli del dotto salivare</t>
  </si>
  <si>
    <t>INCISIONE DELLE GHIANDOLE O DOTTI SALIVARI</t>
  </si>
  <si>
    <t>23,40</t>
  </si>
  <si>
    <t>26.11</t>
  </si>
  <si>
    <t>BIOPSIA [AGOBIOPSIA] DI GHIANDOLA O DOTTO SALIVARE</t>
  </si>
  <si>
    <t>20,60</t>
  </si>
  <si>
    <t>BIOPSIA (AGOBIOPSIA) DI GHIANDOLA O DOTTO SALIVARE</t>
  </si>
  <si>
    <t>26.91</t>
  </si>
  <si>
    <t>SPECILLAZIONE DI DOTTO SALIVARE</t>
  </si>
  <si>
    <t>27.21</t>
  </si>
  <si>
    <t>BIOPSIA DEL PALATO OSSEO</t>
  </si>
  <si>
    <t>27.23</t>
  </si>
  <si>
    <t>BIOPSIA DEL LABBRO</t>
  </si>
  <si>
    <t>27.24</t>
  </si>
  <si>
    <t>BIOPSIA DELLA BOCCA, STRUTTURA NON SPECIFICATA</t>
  </si>
  <si>
    <t>27.41</t>
  </si>
  <si>
    <t>FRENULECTOMIA LABIALE. Escluso: Sezione del frenulo labiale (27. 91)</t>
  </si>
  <si>
    <t>FRENULECTOMIA LABIALE</t>
  </si>
  <si>
    <t>27.49.1</t>
  </si>
  <si>
    <t>ALTRA ASPORTAZIONE DI LESIONE DELLA BOCCA. Asportazione neoformazioni del cavo orale</t>
  </si>
  <si>
    <t>ALTRA ASPORTAZIONE DI LESIONE DELLA BOCCA</t>
  </si>
  <si>
    <t>27.51</t>
  </si>
  <si>
    <t>SUTURA DI LACERAZIONE DEL LABBRO</t>
  </si>
  <si>
    <t>27.52</t>
  </si>
  <si>
    <t>SUTURA DI LACERAZIONE DI ALTRA PARTE DELLA BOCCA</t>
  </si>
  <si>
    <t>27.71</t>
  </si>
  <si>
    <t>INCISIONE DELL' UGOLA</t>
  </si>
  <si>
    <t>11,80</t>
  </si>
  <si>
    <t>27.91</t>
  </si>
  <si>
    <t>FRENULOTOMIA LABIALE. Sezione del frenulo labiale. Escluso: Frenulotomia linguale (25. 91)</t>
  </si>
  <si>
    <t>FRENULOTOMIA LABIALE</t>
  </si>
  <si>
    <t>28.00.1</t>
  </si>
  <si>
    <t>INCISIONE E DRENAGGIO ASCESSO PERITONSILLARE</t>
  </si>
  <si>
    <t>29.12</t>
  </si>
  <si>
    <t>BIOPSIA FARINGEA</t>
  </si>
  <si>
    <t>BIOPSIA FARINGEA 6. INTERV. SIST. RESPIRAT.(31-34)</t>
  </si>
  <si>
    <t>31.42</t>
  </si>
  <si>
    <t>LARINGOSCOPIA E ALTRA TRACHEOSCOPIA. Laringoscopia a fibre ottiche</t>
  </si>
  <si>
    <t>LARINGOSCOPIA E ALTRA TRACHEOSCOPIA</t>
  </si>
  <si>
    <t>27,10</t>
  </si>
  <si>
    <t>31.42.1</t>
  </si>
  <si>
    <t>LARINGOSCOPIA INDIRETTA. Incluso: Anestesia</t>
  </si>
  <si>
    <t>LARINGOSCOPIA INDIRETTA</t>
  </si>
  <si>
    <t>7,00</t>
  </si>
  <si>
    <t>31.42.2</t>
  </si>
  <si>
    <t>LARINGOSTROBOSCOPIA</t>
  </si>
  <si>
    <t>31.43</t>
  </si>
  <si>
    <t>BIOPSIA [ENDOSCOPICA] DELLA LARINGE. In laringoscopia indiretta o con fibre ottiche. Incluso: Anestesia</t>
  </si>
  <si>
    <t>BIOPSIA [ENDOSCOPICA] DELLA LARINGE</t>
  </si>
  <si>
    <t>34,20</t>
  </si>
  <si>
    <t>BIOPSIA (ENDOSCOPICA) DELLA LARINGE</t>
  </si>
  <si>
    <t>31.48.1</t>
  </si>
  <si>
    <t>ESAME ELETTROGLOTTOGRAFICO</t>
  </si>
  <si>
    <t>12,90</t>
  </si>
  <si>
    <t>31.48.2</t>
  </si>
  <si>
    <t>ESAME FONETOGRAFICO</t>
  </si>
  <si>
    <t>22,70</t>
  </si>
  <si>
    <t>33.22</t>
  </si>
  <si>
    <t>BRONCOSCOPIA CON FIBRE OTTICHE. Tracheobroncoscopia esplorativa. Escluso: Broncoscopia con biopsia (33. 24)</t>
  </si>
  <si>
    <t>BRONCOSCOPIA CON FIBRE OTTICHE</t>
  </si>
  <si>
    <t>82,60</t>
  </si>
  <si>
    <t>022</t>
  </si>
  <si>
    <t>33.24</t>
  </si>
  <si>
    <t>BIOPSIA BRONCHIALE [ENDOSCOPICA]. Broncoscopia (fibre ottiche) (rigida) con: biopsia esfoliativa del polmone, brushing o washing per prelievo di campione, biopsia asportativa. Escluso: Biopsia percutanea del polmone diversa da quella esfoliativa</t>
  </si>
  <si>
    <t>BIOPSIA BRONCHIALE [ENDOSCOPICA]</t>
  </si>
  <si>
    <t>180,70</t>
  </si>
  <si>
    <t>BIOPSIA BRONCHIALE (ENDOSCOPICA)</t>
  </si>
  <si>
    <t>34.24</t>
  </si>
  <si>
    <t>BIOPSIA DELLA PLEURA. Biopsia con ago sottile</t>
  </si>
  <si>
    <t>BIOPSIA DELLA PLEURA</t>
  </si>
  <si>
    <t>34.91</t>
  </si>
  <si>
    <t>TORACENTESI</t>
  </si>
  <si>
    <t>111,60</t>
  </si>
  <si>
    <t>34.91.1</t>
  </si>
  <si>
    <t>TORACENTESI. TC-guidata</t>
  </si>
  <si>
    <t>198,40</t>
  </si>
  <si>
    <t>TORACENTESI TC-guidata</t>
  </si>
  <si>
    <t>34.92</t>
  </si>
  <si>
    <t>INIEZIONE NELLA CAVITA' TORACICA. Pleurodesi chimica, iniezione di agente citotossico o tetraciclina. E' richiesto un codice aggiuntivo per eventuale chemioterapico antitumorale (99. 25). Escluso: Iniezione per collasso del polmone</t>
  </si>
  <si>
    <t>INIEZIONE NELLA CAVITA' TORACICA</t>
  </si>
  <si>
    <t>62,00</t>
  </si>
  <si>
    <t>37.26</t>
  </si>
  <si>
    <t>STUDIO ELETTROFISIOLOGICO TRANSESOFAGEO E/O ENDOCAVITARIO</t>
  </si>
  <si>
    <t>1143,40</t>
  </si>
  <si>
    <t>STIMOLAZIONE CARDIACA ELETTROFISIOLOGICA E STUDI</t>
  </si>
  <si>
    <t>026</t>
  </si>
  <si>
    <t>38.22</t>
  </si>
  <si>
    <t>ANGIOSCOPIA PERCUTANEA. Capillaroscopia. Escluso: Angioscopia dell' occhio (95. 12)</t>
  </si>
  <si>
    <t>ANGIOSCOPIA PERCUTANEA</t>
  </si>
  <si>
    <t>59,30</t>
  </si>
  <si>
    <t>002</t>
  </si>
  <si>
    <t>005</t>
  </si>
  <si>
    <t>38.22.1</t>
  </si>
  <si>
    <t>CAPILLAROSCOPIA CON VIDEOREGISTRAZIONE. Escluso: Angioscopia dell' occhio (95. 12)</t>
  </si>
  <si>
    <t>CAPILLAROSCOPIA CON VIDEOREGISTRAZIONE</t>
  </si>
  <si>
    <t>38.59</t>
  </si>
  <si>
    <t>LEGATURA E STRIPING DI VENE VARICOSE DELL'ARTO INFERIORE</t>
  </si>
  <si>
    <t>1261,00</t>
  </si>
  <si>
    <t>38.59.1</t>
  </si>
  <si>
    <t>MINISTRIPPING [VARICECTOMIA] DI VENE VARICOSE DELL' ARTO INFERIORE - Stripping delle collaterali - Escluse le safene ed indipendentemente dal numero di vasi collaterali trattati</t>
  </si>
  <si>
    <t>MINISTRIPPING DI VENE VARICOSE DELL' ARTO INFERIORE</t>
  </si>
  <si>
    <t>251,00</t>
  </si>
  <si>
    <t>MINISTRIPPING DI VENE VARICOSE ARTO INFERIORE</t>
  </si>
  <si>
    <t>38.59.2</t>
  </si>
  <si>
    <t>INTERVENTI ENDOVASCOLARI SULLE VARICI Eseguiti con tecnica laser</t>
  </si>
  <si>
    <t>1334,00</t>
  </si>
  <si>
    <t>38.94</t>
  </si>
  <si>
    <t>Inserzione di catetere venoso centrale</t>
  </si>
  <si>
    <t>258,20</t>
  </si>
  <si>
    <t>INSERZIONE DI CATETERE VENOSO CENTRALE</t>
  </si>
  <si>
    <t>38.95</t>
  </si>
  <si>
    <t>CATETERISMO VENOSO PER DIALISI RENALE. Singolo o doppio</t>
  </si>
  <si>
    <t>CATETERISMO VENOSO PER DIALISI RENALE</t>
  </si>
  <si>
    <t>T2-Dialisi</t>
  </si>
  <si>
    <t>T20-Dialisi</t>
  </si>
  <si>
    <t>013</t>
  </si>
  <si>
    <t>38.98</t>
  </si>
  <si>
    <t>PUNTURA DI ARTERIA. Iniezione endoarteriosa. Escluso: Puntura per arteriografia coronarica, Arteriografia (88. 42. 1 - 88. 48)</t>
  </si>
  <si>
    <t>PUNTURA DI ARTERIA</t>
  </si>
  <si>
    <t>31,00</t>
  </si>
  <si>
    <t>38.99.1</t>
  </si>
  <si>
    <t>INIEZIONE DI MEZZO DI CONTRASTO PER SIMULAZIONE RADIOTERAPICA TC</t>
  </si>
  <si>
    <t>32,20</t>
  </si>
  <si>
    <t>INIEZIONE MEZZO CONTRASTO SIMULAZIONE RADIOTER. TC</t>
  </si>
  <si>
    <t>T1-Radioterapia</t>
  </si>
  <si>
    <t>T10-Radioterapia</t>
  </si>
  <si>
    <t>024</t>
  </si>
  <si>
    <t>38.99.2</t>
  </si>
  <si>
    <t>INIEZIONE DI MEZZO DI CONTRASTO PER SIMULAZIONE RADIOTERAPICA RM</t>
  </si>
  <si>
    <t>INIEZIONE DI MEZZO DI CONTRASTO PER SIMULAZIONE RADIOTERAPICA  RM</t>
  </si>
  <si>
    <t>INIEZIONE MEZZO CONTRASTO SIMULAZIONE RADIOTER. RM</t>
  </si>
  <si>
    <t>39.92</t>
  </si>
  <si>
    <t>INIEZIONE INTRAVENOSA DI SOSTANZE SCLEROSANTI. Escluso: Iniezioni per varici esofagee, emorroidi (49. 42)</t>
  </si>
  <si>
    <t>INIEZIONE INTRAVENOSA DI SOSTANZE SCLEROSANTI</t>
  </si>
  <si>
    <t>8,70</t>
  </si>
  <si>
    <t>39.95.1</t>
  </si>
  <si>
    <t>EMODIALISI IN ACETATO O IN BICARBONATO</t>
  </si>
  <si>
    <t>154,90</t>
  </si>
  <si>
    <t>39.95.2</t>
  </si>
  <si>
    <t>EMODIALISI IN ACETATO O IN BICARBONATO, AD ASSISTENZA LIMITATA</t>
  </si>
  <si>
    <t>EMODIALISI IN ACETATO O IN BICARBON. ASS. LIMITATA</t>
  </si>
  <si>
    <t>39.95.3</t>
  </si>
  <si>
    <t>EMODIALISI IN ACETATO O IN BICARBONATO, DOMICILIARE</t>
  </si>
  <si>
    <t>EMODIALISI IN ACETATO O IN BICARBON. DOMICILIARE</t>
  </si>
  <si>
    <t>39.95.4</t>
  </si>
  <si>
    <t>EMODIALISI IN BICARBONATO E MEMBRANE MOLTO BIOCOMPATIBILI</t>
  </si>
  <si>
    <t>165,30</t>
  </si>
  <si>
    <t>EMODIALISI IN BICARBON.E MEMBRANE MOLTO BIOCOMPAT.</t>
  </si>
  <si>
    <t>39.95.5</t>
  </si>
  <si>
    <t>EMODIAFILTRAZIONE. Biofiltrazione senza acetato. Biofiltrazione. Emodiafiltrazione con membrane a permeabilita' elevata</t>
  </si>
  <si>
    <t>EMODIAFILTRAZIONE</t>
  </si>
  <si>
    <t>232,40</t>
  </si>
  <si>
    <t>39.95.6</t>
  </si>
  <si>
    <t>EMODIAFILTRAZIONE AD ASSISTENZA LIMITATA. Biofiltrazione senza acetato. Biofiltrazione. Emodiafiltrazione con membrane a permeabilita' elevata</t>
  </si>
  <si>
    <t>EMODIAFILTRAZIONE AD ASSISTENZA LIMITATA</t>
  </si>
  <si>
    <t>206,60</t>
  </si>
  <si>
    <t>39.95.7</t>
  </si>
  <si>
    <t>ALTRA EMODIAFILTRAZIONE. Con membrane a permeabilita' elevata e molto biocompatibili</t>
  </si>
  <si>
    <t>ALTRA EMODIAFILTRAZIONE</t>
  </si>
  <si>
    <t>39.95.8</t>
  </si>
  <si>
    <t>EMOFILTRAZIONE</t>
  </si>
  <si>
    <t>39.95.9</t>
  </si>
  <si>
    <t>EMODIALISI - EMOFILTRAZIONE. Tecnica mista</t>
  </si>
  <si>
    <t>EMODIALISI - EMOFILTRAZIONE</t>
  </si>
  <si>
    <t>39.99.1</t>
  </si>
  <si>
    <t>VALUTAZIONE DEL RICIRCOLO DI FISTOLA ARTEROVENOSA</t>
  </si>
  <si>
    <t>17,50</t>
  </si>
  <si>
    <t>VALUTAZ.RIC.FIST.ARTER.8.INT.SIS.EMAT.LINF.(40-41)</t>
  </si>
  <si>
    <t>40.11</t>
  </si>
  <si>
    <t>BIOPSIA DI STRUTTURE LINFATICHE. Biopsia di linfonodi cervicali, sopraclaveari o prescalenici Biopsia di linfonodi ascellari</t>
  </si>
  <si>
    <t>BIOPSIA DI STRUTTURE LINFATICHE</t>
  </si>
  <si>
    <t>58,50</t>
  </si>
  <si>
    <t>40.19.1</t>
  </si>
  <si>
    <t>AGOBIOPSIA LINFONODALE ECO-GUIDATA</t>
  </si>
  <si>
    <t>83,00</t>
  </si>
  <si>
    <t>40.19.2</t>
  </si>
  <si>
    <t>AGOBIOPSIA LINFONODALE TC-GUIDATA</t>
  </si>
  <si>
    <t>146,40</t>
  </si>
  <si>
    <t>41.31</t>
  </si>
  <si>
    <t>BIOPSIA [AGOBIOPSIA] DEL MIDOLLO OSSEO</t>
  </si>
  <si>
    <t>48,90</t>
  </si>
  <si>
    <t>BIOPSIA (AGOBIOP.) MIDOL.OSS.9.INT.APP.DIG.(42-54)</t>
  </si>
  <si>
    <t>42.24</t>
  </si>
  <si>
    <t>BIOPSIA [ENDOSCOPICA] DELL' ESOFAGO. Brushing o washing per raccolta di campione. Esofagoscopia con biopsia. Biopsia aspirativa dell' esofago. Escluso: Esofagogastroduodenoscopia [EGD] con biopsia (45. 16)</t>
  </si>
  <si>
    <t>BIOPSIA [ENDOSCOPICA] DELL' ESOFAGO</t>
  </si>
  <si>
    <t>64,40</t>
  </si>
  <si>
    <t>BIOPSIA (ENDOSCOPICA) DELL'ESOFAGO</t>
  </si>
  <si>
    <t>D24-Endoscopia</t>
  </si>
  <si>
    <t>010</t>
  </si>
  <si>
    <t>42.29.1</t>
  </si>
  <si>
    <t>TEST DI BERNSTEIN</t>
  </si>
  <si>
    <t>13,90</t>
  </si>
  <si>
    <t>42.29.2</t>
  </si>
  <si>
    <t>pH METRIA ESOFAGEA (24 ORE)</t>
  </si>
  <si>
    <t>81,60</t>
  </si>
  <si>
    <t>42.33.1</t>
  </si>
  <si>
    <t>ASPORTAZIONE O DEMOLIZIONE ENDOSCOPICA DI LESIONE O TESSUTO ESOFAGEO. Per via endoscopica: polipectomia esofagea di uno o piu' polipi. Escluso: Biopsia dell' esofago (42. 24), Fistolectomia, Legatura (aperta) di varici esofagee</t>
  </si>
  <si>
    <t>ASPORTAZIONE O DEMOLIZIONE ENDOSCOPICA DI LESIONE O TESSUTO ESOFAGEO</t>
  </si>
  <si>
    <t>60,50</t>
  </si>
  <si>
    <t>ASPORTAZ. O DEMOLIZ.ENDOSC.LESIONE O TES. ESOFAGEO</t>
  </si>
  <si>
    <t>42.33.2</t>
  </si>
  <si>
    <t>ASPORTAZIONE DI LESIONE O TESSUTO ESOFAGEO O RICANALIZZAZIONE ENDOSCOPICA. Mediante laser</t>
  </si>
  <si>
    <t>ASPORTAZIONE  DI LESIONE O TESSUTO ESOFAGEO O RICANALIZZAZIONE ENDOSCOPICA</t>
  </si>
  <si>
    <t>115,90</t>
  </si>
  <si>
    <t>ASPORTAZ.LESIONE O TES.ESOFAGEO O RICANAL.ENDOSC.</t>
  </si>
  <si>
    <t>42.33.3</t>
  </si>
  <si>
    <t>SCLEROTERAPIA DI VARICI ESOFAGEE In corso di EGDS cod. 45. 13</t>
  </si>
  <si>
    <t>113,70</t>
  </si>
  <si>
    <t>SCLEROTERAPIA DI VARICI ESOFAGEE In corso di EGDS cod. 45.13</t>
  </si>
  <si>
    <t>42.33.7</t>
  </si>
  <si>
    <t>Dilatazioni pneumatiche esofagee (EGDS con dilatazioni pneumatiche)</t>
  </si>
  <si>
    <t>42.91</t>
  </si>
  <si>
    <t>LEGATURE DI VARICI ESOFAGEE In corso di EGDS cod. 45. 13</t>
  </si>
  <si>
    <t>258,00</t>
  </si>
  <si>
    <t>LEGATURE DI VARICI ESOFAGEE  In corso di EGDS cod. 45.13</t>
  </si>
  <si>
    <t>42.92.1</t>
  </si>
  <si>
    <t>DILATAZIONE DELL'ESOFAGO</t>
  </si>
  <si>
    <t>170,00</t>
  </si>
  <si>
    <t>43.11.1</t>
  </si>
  <si>
    <t>SOSTITUZIONE GASTROSTOMIA E/O DIGIUNOSTOMIA PERCUTANEA</t>
  </si>
  <si>
    <t>215,20</t>
  </si>
  <si>
    <t>SOSTITUZIONE GASTROSTOMIA E/O DIGIUNOSTOMIA PERCUT</t>
  </si>
  <si>
    <t>43.41.1</t>
  </si>
  <si>
    <t>ASPORTAZIONE O DEMOLIZIONE LOCALE DI LESIONE O TESSUTO DELLO STOMACO PER VIA ENDOSCOPICA. Polipectomia gastrica di uno o piu' polipi con approccio endoscopico. Escluso: Biopsia dello stomaco (44. 14), Controllo di emorragia</t>
  </si>
  <si>
    <t>ASPORTAZIONE O DEMOLIZIONE LOCALE DI LESIONE O TESSUTO DELLO STOMACO</t>
  </si>
  <si>
    <t>58,60</t>
  </si>
  <si>
    <t>ASPORT.O DEMOL.LOC.LES.O TES.STOM.ENDOSC.Pol.gast.</t>
  </si>
  <si>
    <t>43.41.2</t>
  </si>
  <si>
    <t>ASPORTAZIONE O DEMOLIZIONE LOCALE DI LESIONE O TESSUTO DELLO STOMACO PER VIA ENDOSCOPICA. Mediante laser. Escluso: Biopsia dello stomaco (44. 14), Controllo di emorragia</t>
  </si>
  <si>
    <t>93,00</t>
  </si>
  <si>
    <t>ASPORT.O DEMOL.LOC.LES.O TES.STOM.ENDOSC.Med.laser</t>
  </si>
  <si>
    <t>44.14</t>
  </si>
  <si>
    <t>BIOPSIA [ENDOSCOPICA] DELLO STOMACO. Brushing o washing per prelievo di campione. Escluso: Esofagogastroduodenoscopia [EGD] con biopsia (45. 16)</t>
  </si>
  <si>
    <t>BIOPSIA [ENDOSCOPICA] DELLO STOMACO</t>
  </si>
  <si>
    <t>BIOPSIA (ENDOSCOPICA) DELLO STOMACO</t>
  </si>
  <si>
    <t>44.14.1</t>
  </si>
  <si>
    <t>BIOPSIA TRANSPARIETALE [ECOENDOSCOPICA] ESOFAGOGASTRODUODENALE</t>
  </si>
  <si>
    <t>870,00</t>
  </si>
  <si>
    <t>44.19.1</t>
  </si>
  <si>
    <t>SONDAGGIO GASTRICO FRAZIONATO. Con stimolazione. Escluso: Lavanda gastrica, Esame istologico di campione dello stomaco, Radiografia gastrointestinale superiore (87. 62)</t>
  </si>
  <si>
    <t>SONDAGGIO GASTRICO FRAZIONATO</t>
  </si>
  <si>
    <t>87,80</t>
  </si>
  <si>
    <t>44.19.2</t>
  </si>
  <si>
    <t>BREATH TEST PER HELYCOBACTER PYLORI (UREA C13)</t>
  </si>
  <si>
    <t>44.19.3</t>
  </si>
  <si>
    <t>ECOENDOSCOPIA ESOFAGOGASTRODUODENALE</t>
  </si>
  <si>
    <t>329,00</t>
  </si>
  <si>
    <t>45.13</t>
  </si>
  <si>
    <t>ESOFAGOGASTRODUODENOSCOPIA [EGD] Endoscopia dell' intestino tenue. Escluso: Endoscopia con biopsia (45. 14-45. 16)</t>
  </si>
  <si>
    <t>ESOFAGOGASTRODUODENOSCOPIA [EGD]</t>
  </si>
  <si>
    <t>56,80</t>
  </si>
  <si>
    <t>ESOFAGOGASTRODUODENOSCOPIA (EGD)</t>
  </si>
  <si>
    <t>monitoraggio tempi d'attesa</t>
  </si>
  <si>
    <t>45.13.1</t>
  </si>
  <si>
    <t>ENTEROSCOPIA CON MICROCAMERA INGERIBILE</t>
  </si>
  <si>
    <t>1320,00</t>
  </si>
  <si>
    <t>45.14</t>
  </si>
  <si>
    <t>BIOPSIA [ENDOSCOPICA] DELL' INTESTINO TENUE. Brushing o washing per prelievo di campione. Escluso: Esofagogastroduodenoscopia[EGD] con biopsia (45. 16)</t>
  </si>
  <si>
    <t>BIOPSIA [ENDOSCOPICA] DELL' INTESTINO TENUE</t>
  </si>
  <si>
    <t>84,60</t>
  </si>
  <si>
    <t>BIOPSIA (ENDOSCOPICA) DELL' INTESTINO TENUE</t>
  </si>
  <si>
    <t>45.16</t>
  </si>
  <si>
    <t>ESOFAGOGASTRODUODENOSCOPIA [EGD] CON BIOPSIA. Biopsia di una o piu' sedi di esofago, stomaco e duodeno</t>
  </si>
  <si>
    <t>ESOFAGOGASTRODUODENOSCOPIA [EGD] CON BIOPSIA</t>
  </si>
  <si>
    <t>99,40</t>
  </si>
  <si>
    <t>ESOFAGOGASTRODUODENOSCOPIA (EGD) CON BIOPSIA</t>
  </si>
  <si>
    <t>45.17</t>
  </si>
  <si>
    <t>POSIZIONAMENTO DI STOMIA ENDOSCOPICA PERCUTANEA (PEG)</t>
  </si>
  <si>
    <t>738,10</t>
  </si>
  <si>
    <t>45.23</t>
  </si>
  <si>
    <t>COLONSCOPIA CON ENDOSCOPIO FLESSIBILE. Escluso: Colonscopia transaddominale o attraverso stoma artificiale, Sigmoidoscopia con endoscopio flessibile (45. 24), Proctosigmoidoscopia con endoscopio rigido (48. 23), Endoscopia transaddominale dell' intestino</t>
  </si>
  <si>
    <t>COLONSCOPIA CON ENDOSCOPIO FLESSIBILE</t>
  </si>
  <si>
    <t>86,80</t>
  </si>
  <si>
    <t>45.23.1</t>
  </si>
  <si>
    <t>COLONSCOPIA - ILEOSCOPIA RETROGRADA</t>
  </si>
  <si>
    <t>144,60</t>
  </si>
  <si>
    <t>45.24</t>
  </si>
  <si>
    <t>SIGMOIDOSCOPIA CON ENDOSCOPIO FLESSIBILE. Endoscopia del colon discendente. Escluso: Proctosigmoidoscopia con endoscopio rigido (48. 23)</t>
  </si>
  <si>
    <t>SIGMOIDOSCOPIA CON ENDOSCOPIO FLESSIBILE</t>
  </si>
  <si>
    <t>52,10</t>
  </si>
  <si>
    <t>45.25</t>
  </si>
  <si>
    <t>BIOPSIA [ENDOSCOPICA] DELL' INTESTINO CRASSO. Biopsia di sedi intestinali aspecifiche. Brushing o washing per prelievo di campione. Colonscopia con biopsia. Escluso: Proctosigmoidoscopia con biopsia (48. 24)</t>
  </si>
  <si>
    <t>BIOPSIA [ENDOSCOPICA] DELL' INTESTINO CRASSO</t>
  </si>
  <si>
    <t>122,20</t>
  </si>
  <si>
    <t>BIOPSIA (ENDOSCOPICA) DELL'INTESTINO CRASSO</t>
  </si>
  <si>
    <t>45.26.1</t>
  </si>
  <si>
    <t>BIOPSIA TRANSPARIETALE [ECOENDOSCOPICA] DEL COLON Non associabile a: BIOPSIA IN SEDE UNICA DELL' INTEST</t>
  </si>
  <si>
    <t>890,00</t>
  </si>
  <si>
    <t>BIOPSIA TRANSPARIETALE [ECOENDOSCOPICA] DEL COLON Non associabile a: BIOPSIA  IN SEDE UNICA DELL' INTEST</t>
  </si>
  <si>
    <t>45.29.1</t>
  </si>
  <si>
    <t>BREATH TEST PER DETERMINAZIONE TEMPO DI TRANSITO INTESTINALE</t>
  </si>
  <si>
    <t>74,90</t>
  </si>
  <si>
    <t>BREATH TEST DETERMINAZIONE TEMPO TRANS.INTESTINALE</t>
  </si>
  <si>
    <t>45.29.2</t>
  </si>
  <si>
    <t>BREATH TEST PER DETERMINAZIONE DI COLONIZZAZIONE BATTERICA ANOMALA</t>
  </si>
  <si>
    <t>41,80</t>
  </si>
  <si>
    <t>BREATH TEST DETERMINAZIONE COLONIZ.BATTER. ANOMALA</t>
  </si>
  <si>
    <t>45.29.3</t>
  </si>
  <si>
    <t>BREATH TEST AL LATTOSIO</t>
  </si>
  <si>
    <t>45.29.4</t>
  </si>
  <si>
    <t>MANOMETRIA DEL COLON</t>
  </si>
  <si>
    <t>167,30</t>
  </si>
  <si>
    <t>45.29.5</t>
  </si>
  <si>
    <t>ECOENDOSCOPIA DEL COLON</t>
  </si>
  <si>
    <t>350,00</t>
  </si>
  <si>
    <t>45.42</t>
  </si>
  <si>
    <t>POLIPECTOMIA ENDOSCOPICA DELL' INTESTINO CRASSO. Polipectomia di uno o piu' polipi con approccio endoscopico. Escluso: Polipectomia con approccio addominale</t>
  </si>
  <si>
    <t>POLIPECTOMIA ENDOSCOPICA  DELL' INTESTINO CRASSO</t>
  </si>
  <si>
    <t>POLIPECTOMIA ENDOSCOPICA DELL'INTESTINO CRASSO</t>
  </si>
  <si>
    <t>45.43.1</t>
  </si>
  <si>
    <t>ASPORTAZIONE O DEMOLIZIONE LOCALE DI LESIONE O TESSUTO DELL' INTESTINO CRASSO PER VIA ENDOSCOPICA. Mediante laser. Escluso: Polipectomia endoscopica dell' intestino crasso (45. 42)</t>
  </si>
  <si>
    <t>ASPORTAZIONE O DEMOLIZIONE LOCALE DI LESIONE O TESSUTO DELL' INTESTINO CRASSO</t>
  </si>
  <si>
    <t>124,00</t>
  </si>
  <si>
    <t>ASPOR.O DEMOL.LOC.LES.O TES.INTEST.CRAS.VIA ENDOS.</t>
  </si>
  <si>
    <t>48.23</t>
  </si>
  <si>
    <t>PROCTOSIGMOIDOSCOPIA CON ENDOSCOPIO RIGIDO. Escluso: Sigmoidoscopia con endoscopio flessibile (45. 24)</t>
  </si>
  <si>
    <t>PROCTOSIGMOIDOSCOPIA CON ENDOSCOPIO RIGIDO</t>
  </si>
  <si>
    <t>35,10</t>
  </si>
  <si>
    <t>48.24</t>
  </si>
  <si>
    <t>BIOPSIA [ENDOSCOPICA] DEL RETTO. Brushing o washing per raccolta di campione. Proctosigmoidoscopia con biopsia</t>
  </si>
  <si>
    <t>BIOPSIA [ENDOSCOPICA] DEL RETTO</t>
  </si>
  <si>
    <t>BIOPSIA ENDOSCOPICA DEL RETTO</t>
  </si>
  <si>
    <t>48.29.1</t>
  </si>
  <si>
    <t>MANOMETRIA ANO-RETTALE</t>
  </si>
  <si>
    <t>58,40</t>
  </si>
  <si>
    <t>48.29.2</t>
  </si>
  <si>
    <t>ECOENDOSCOPIA DEL RETTO-SIGMA</t>
  </si>
  <si>
    <t>254,00</t>
  </si>
  <si>
    <t>48.35</t>
  </si>
  <si>
    <t>ASPORTAZIONE LOCALE DI LESIONE O TESSUTO DEL RETTO. Escluso: Biopsia del retto (48. 24), Asportazione di tessuto perirettale, Emorroidectomia (49. 46), Fistolectomia rettale</t>
  </si>
  <si>
    <t>ASPORTAZIONE LOCALE DI LESIONE O TESSUTO DEL RETTO</t>
  </si>
  <si>
    <t>41,90</t>
  </si>
  <si>
    <t>49.01</t>
  </si>
  <si>
    <t>INCISIONE DI ASCESSO PERIANALE</t>
  </si>
  <si>
    <t>49.02</t>
  </si>
  <si>
    <t>ALTRA INCISIONE DI TESSUTI PERIANALI. Undercutting di tessuto perianale. Escluso: Fistulotomia anale (49. 11)</t>
  </si>
  <si>
    <t>ALTRA INCISIONE DI TESSUTI PERIANALI</t>
  </si>
  <si>
    <t>49.11</t>
  </si>
  <si>
    <t>FISTULOTOMIA ANALE. Extrasfinterica</t>
  </si>
  <si>
    <t>FISTULOTOMIA ANALE</t>
  </si>
  <si>
    <t>49.21</t>
  </si>
  <si>
    <t>ANOSCOPIA</t>
  </si>
  <si>
    <t>49.23</t>
  </si>
  <si>
    <t>BIOPSIA DELL' ANO</t>
  </si>
  <si>
    <t>33,30</t>
  </si>
  <si>
    <t>BIOPSIA DELL'ANO</t>
  </si>
  <si>
    <t>49.31</t>
  </si>
  <si>
    <t>ASPORTAZIONE ENDOSCOPICA O DEMOLIZIONE DI LESIONE O TESSUTO DELL'ANO. Escissione di papilla anale ipertrofica</t>
  </si>
  <si>
    <t>ASPORTAZIONE ENDOSCOPICA O DEMOLIZIONE DI LESIONE O TESSUTO DELL'ANO</t>
  </si>
  <si>
    <t>50,20</t>
  </si>
  <si>
    <t>ASPORTAZIONE ENDOSC.O DEMOL.LESIONE O TESS. ANO</t>
  </si>
  <si>
    <t>49.39</t>
  </si>
  <si>
    <t>ALTRA ASPORTAZIONE O DEMOLIZIONE LOCALE DI LESIONE O TESSUTO DELL'ANO. Asportazione o demolizione di ragadi anali. Escluso: Asportazione o demolizione per via endoscopica (49. 31)</t>
  </si>
  <si>
    <t>ALTRA ASPORTAZIONE O DEMOLIZIONE LOCALE DI LESIONE O TESSUTO DELL'ANO</t>
  </si>
  <si>
    <t>ALTRA ASPORTAZ.O DEMOL. LOCALE LESIONE O TESS. ANO</t>
  </si>
  <si>
    <t>49.42</t>
  </si>
  <si>
    <t>INIEZIONI DELLE EMORROIDI</t>
  </si>
  <si>
    <t>16,50</t>
  </si>
  <si>
    <t>49.45</t>
  </si>
  <si>
    <t>LEGATURA DELLE EMORROIDI</t>
  </si>
  <si>
    <t>49.46</t>
  </si>
  <si>
    <t>ASPORTAZIONE DELLE EMORROIDI. Emorroidectomia NAS</t>
  </si>
  <si>
    <t>ASPORTAZIONE DELLE EMORROIDI</t>
  </si>
  <si>
    <t>49.47</t>
  </si>
  <si>
    <t>RIMOZIONE DI EMORROIDI TROMBIZZATE</t>
  </si>
  <si>
    <t>49.59</t>
  </si>
  <si>
    <t>SFINTEROTOMIA ANALE. Divisione di sfintere NAS (interna)</t>
  </si>
  <si>
    <t>SFINTEROTOMIA ANALE</t>
  </si>
  <si>
    <t>50.11</t>
  </si>
  <si>
    <t>BIOPSIA [PERCUTANEA][AGOBIOPSIA] DEL FEGATO. Aspirazione diagnostica del fegato</t>
  </si>
  <si>
    <t>BIOPSIA [PERCUTANEA][AGOBIOPSIA] DEL FEGATO</t>
  </si>
  <si>
    <t>108,50</t>
  </si>
  <si>
    <t>BIOPSIA (PERCUT.)(AGOBIOP.)FEGATO Asp.diagn.fegato</t>
  </si>
  <si>
    <t>50.19.1</t>
  </si>
  <si>
    <t>BIOPSIA [PERCUTANEA][AGOBIOPSIA] DEL FEGATO. Aspirazione diagnostica TC-guidata</t>
  </si>
  <si>
    <t>216,90</t>
  </si>
  <si>
    <t>BIOPSIA (PERCUT.)(AGOBIOP.)FEGATO Asp.diag.TC-gui.</t>
  </si>
  <si>
    <t>50.91</t>
  </si>
  <si>
    <t>ASPIRAZIONE PERCUTANEA DEL FEGATO. Alcolizzazione percutanea Eco-guidata. Escluso: Biopsia percutanea (50. 11)</t>
  </si>
  <si>
    <t>ASPIRAZIONE PERCUTANEA DEL FEGATO</t>
  </si>
  <si>
    <t>51.12</t>
  </si>
  <si>
    <t>BIOPSIA PERCUTANEA DELLA COLECISTI E DEI DOTTI BILIARI. Agobiopsia Eco-guidata delle vie biliari</t>
  </si>
  <si>
    <t>BIOPSIA PERCUTANEA DELLA COLECISTI E DEI DOTTI BILIARI</t>
  </si>
  <si>
    <t>122,90</t>
  </si>
  <si>
    <t>BIOPSIA PERCUTANEA DELLA COLECISTI E DOTTI BILIARI</t>
  </si>
  <si>
    <t>53.00.1</t>
  </si>
  <si>
    <t>RIPARAZIONE MONOLATERALE DI ERNIA INGUINALE DIRETTA O INDIRETTA</t>
  </si>
  <si>
    <t>1280,00</t>
  </si>
  <si>
    <t>RIPARAZIONE MONOLATERALE DI ERNIA INGUINALE DIRETT</t>
  </si>
  <si>
    <t>004</t>
  </si>
  <si>
    <t>R,H,*</t>
  </si>
  <si>
    <t>53.00.2</t>
  </si>
  <si>
    <t>RIPARAZIONE MONOLATERALE DI ERNIA INGUINALE CON INNESTO O PROTESI DIRETTA O INDIRETTA</t>
  </si>
  <si>
    <t>RIPARAZIONE MONOLATERALE DI ERNIA INGUINALE CON IN</t>
  </si>
  <si>
    <t>H,*</t>
  </si>
  <si>
    <t>53.21.1</t>
  </si>
  <si>
    <t>RIPARAZIONE MONOLATERALE DI ERNIA CRURALE CON INNESTO O PROTESI</t>
  </si>
  <si>
    <t>RIPARAZIONE MONOLATERALE DI ERNIA CRURALE CON INNE</t>
  </si>
  <si>
    <t>53.29.1</t>
  </si>
  <si>
    <t>RIPARAZIONE MONOLATERALE DI ERNIA CRURALE (Incluso:visita anestesiologica, ECG, esami di laboratorio, visita post intervento)</t>
  </si>
  <si>
    <t>RIPARAZIONE MONOLATERALE DI ERNIA CRURALE</t>
  </si>
  <si>
    <t>In vigore dal 17/03/2015</t>
  </si>
  <si>
    <t>53.41</t>
  </si>
  <si>
    <t>RIPARAZIONE DI ERNIA OMBELICALE CON PROTESI</t>
  </si>
  <si>
    <t>1523,00</t>
  </si>
  <si>
    <t>53.49.1</t>
  </si>
  <si>
    <t>RIPARAZIONE DI ERNIA OMBELICALE</t>
  </si>
  <si>
    <t>54.22</t>
  </si>
  <si>
    <t>BIOPSIA DELLA PARETE ADDOMINALE O DELL' OMBELICO</t>
  </si>
  <si>
    <t>29,30</t>
  </si>
  <si>
    <t>54.24</t>
  </si>
  <si>
    <t>BIOPSIA [PERCUTANEA][AGOBIOPSIA] DI MASSA INTRAADDOMINALE. Escluso: Agobiopsia di tube di Fallopio, ovaio (65. 11), peritoneo, legamenti dell' utero, utero (68. 16. 1)</t>
  </si>
  <si>
    <t>BIOPSIA [PERCUTANEA][AGOBIOPSIA] DI MASSA INTRAADDOMINALE</t>
  </si>
  <si>
    <t>BIOPSIA (PERCUT.)(AGOBIOP.) MASSA INTRAADDOMINALE</t>
  </si>
  <si>
    <t>54.24.1</t>
  </si>
  <si>
    <t>BIOPSIA [PERCUTANEA][AGOBIOPSIA] ECO-GUIDATA DI MASSA INTRAADDOMINALE. Escluso: Agobiopsia di tube di Fallopio, ovaio (65. 11), peritoneo, legamenti dell' utero, utero (68. 16. 1)</t>
  </si>
  <si>
    <t>BIOPSIA [PERCUTANEA][AGOBIOPSIA] ECO-GUIDATA DI MASSA INTRAADDOMINALE</t>
  </si>
  <si>
    <t>BIOPSIA (PERCUT.)(AGOBIOP.) ECO-GUID.MAS.INTRAAD.</t>
  </si>
  <si>
    <t>54.91</t>
  </si>
  <si>
    <t>DRENAGGIO PERCUTANEO ADDOMINALE. Paracentesi (delle regioni superficiali). Escluso: Creazione di fistola cutaneoperitoneale (54. 93)</t>
  </si>
  <si>
    <t>DRENAGGIO PERCUTANEO ADDOMINALE</t>
  </si>
  <si>
    <t>54.91.1</t>
  </si>
  <si>
    <t>DRENAGGIO TC-GUIDATO PERCUTANEO ADDOMINALE. Drenaggio delle regioni superficiali</t>
  </si>
  <si>
    <t>DRENAGGIO TC-GUIDATO PERCUTANEO ADDOMINALE</t>
  </si>
  <si>
    <t>54.93</t>
  </si>
  <si>
    <t>CREAZIONE DI FISTOLA CUTANEOPERITONEALE. Inserzione di catetere permanente per dialisi</t>
  </si>
  <si>
    <t>CREAZIONE DI FISTOLA CUTANEOPERITONEALE</t>
  </si>
  <si>
    <t>104,60</t>
  </si>
  <si>
    <t>54.97</t>
  </si>
  <si>
    <t>INIEZIONE DI SOSTANZE TERAPEUTICHE AD AZIONE LOCALE NELLA CAVITA' PERITONEALE. Escluso: Dialisi peritoneale (54. 98)</t>
  </si>
  <si>
    <t>INIEZIONE DI SOSTANZE TERAPEUTICHE AD AZIONE LOCALE NELLA CAVITA'  PERITONEALE</t>
  </si>
  <si>
    <t>INIEZIONE SOSTANZE TERAP.AZ.LOCALE CAVITA' PERIT.</t>
  </si>
  <si>
    <t>54.98.1</t>
  </si>
  <si>
    <t>DIALISI PERITONEALE AUTOMATIZZATA (CCPD)</t>
  </si>
  <si>
    <t>54,70</t>
  </si>
  <si>
    <t>54.98.2</t>
  </si>
  <si>
    <t>DIALISI PERITONEALE CONTINUA (CAPD)</t>
  </si>
  <si>
    <t>46,50</t>
  </si>
  <si>
    <t>DIALISI PERIT.CONTIN.(CAPD)10.INT.APP.URIN.(55-59)</t>
  </si>
  <si>
    <t>55.92</t>
  </si>
  <si>
    <t>ASPIRAZIONE PERCUTANEA RENALE. Puntura di cisti renale</t>
  </si>
  <si>
    <t>ASPIRAZIONE PERCUTANEA RENALE</t>
  </si>
  <si>
    <t>74,40</t>
  </si>
  <si>
    <t>025</t>
  </si>
  <si>
    <t>56.31</t>
  </si>
  <si>
    <t>URETEROSCOPIA. Con strumento flessibile</t>
  </si>
  <si>
    <t>URETEROSCOPIA</t>
  </si>
  <si>
    <t>101,80</t>
  </si>
  <si>
    <t>57.17</t>
  </si>
  <si>
    <t>CISTOSTOMIA PERCUTANEA. Escluso: Rimozione di sonda cistostomica, Sostituzione di sonda cistostomica, Cistotomia e cistostomia come approccio chirurgico</t>
  </si>
  <si>
    <t>CISTOSTOMIA PERCUTANEA</t>
  </si>
  <si>
    <t>57.32</t>
  </si>
  <si>
    <t>CISTOSCOPIA [TRANSURETRALE]. Escluso: Cistoureteroscopia con biopsia ureterale, Pielografia retrograda (87. 74), Cistoscopia per controllo postoperatorio della vescica, della prostata</t>
  </si>
  <si>
    <t>CISTOSCOPIA [TRANSURETRALE]</t>
  </si>
  <si>
    <t>CISTOSCOPIA (TRANSURETRALE)</t>
  </si>
  <si>
    <t>57.33</t>
  </si>
  <si>
    <t>CISTOSCOPIA [TRANSURETRALE] CON BIOPSIA</t>
  </si>
  <si>
    <t>CISTOSCOPIA (TRANSURETRALE) CON BIOPSIA</t>
  </si>
  <si>
    <t>57.39.1</t>
  </si>
  <si>
    <t>CROMOCISTOSCOPIA</t>
  </si>
  <si>
    <t>57.39.2</t>
  </si>
  <si>
    <t>ESAME URODINAMICO INVASIVO</t>
  </si>
  <si>
    <t>57.49.1</t>
  </si>
  <si>
    <t>RESEZIONE TRANSURETRALE DI LESIONE VESCICALE O NEOPLASIA. Elettrocoagulazione endoscopica vescicale. Escluso: Biopsia transuretrale della vescica (57. 33), Fistolectomia transuretrale</t>
  </si>
  <si>
    <t>RESEZIONE TRANSURETRALE DI LESIONE VESCICALE O NEOPLASIA</t>
  </si>
  <si>
    <t>RESEZIONE TRANSUR.LESIONE VESCICALE O NEOPLASIA</t>
  </si>
  <si>
    <t>57.94</t>
  </si>
  <si>
    <t>CATETERISMO VESCICALE</t>
  </si>
  <si>
    <t>9,10</t>
  </si>
  <si>
    <t>58.22</t>
  </si>
  <si>
    <t>URETROSCOPIA</t>
  </si>
  <si>
    <t>38,20</t>
  </si>
  <si>
    <t>58.23</t>
  </si>
  <si>
    <t>BIOPSIA DELL' URETRA</t>
  </si>
  <si>
    <t>54,00</t>
  </si>
  <si>
    <t>BIOPSIA DELL'URETRA</t>
  </si>
  <si>
    <t>58.31</t>
  </si>
  <si>
    <t>ASPORTAZIONE O ELETTROCOAGULAZIONE DI LESIONE O TESSUTO DELL'URETRA. Asportazione di caruncola uretrale</t>
  </si>
  <si>
    <t>ASPORTAZIONE O  ELETTROCOAGULAZIONE DI LESIONE O TESSUTO DELL'URETRA</t>
  </si>
  <si>
    <t>46,30</t>
  </si>
  <si>
    <t>ASPORTAZIONE O ELETTROCOAG.LESIONE O TESS. URETRA</t>
  </si>
  <si>
    <t>58.47</t>
  </si>
  <si>
    <t>MEATOPLASTICA URETRALE</t>
  </si>
  <si>
    <t>105,40</t>
  </si>
  <si>
    <t>58.5</t>
  </si>
  <si>
    <t>URETROTOMIA ENDOSCOPICA. Sezione di sfintere uretrale, meatotomia uretrale interna, uretrolisi</t>
  </si>
  <si>
    <t>URETROTOMIA ENDOSCOPICA</t>
  </si>
  <si>
    <t>58.60.1</t>
  </si>
  <si>
    <t>DILATAZIONE URETRALE. Dilatazione di giuntura uretrovescicale, passaggio di sonda attraverso l'uretra. (Seduta unica)</t>
  </si>
  <si>
    <t>DILATAZIONE URETRALE</t>
  </si>
  <si>
    <t>DILATAZIONE URETRALE (Seduta unica)</t>
  </si>
  <si>
    <t>58.60.2</t>
  </si>
  <si>
    <t>DILATAZIONI URETRALI PROGRESSIVE. (Per seduta)</t>
  </si>
  <si>
    <t>DILATAZIONI URETRALI PROGRESSIVE</t>
  </si>
  <si>
    <t>10,20</t>
  </si>
  <si>
    <t>DILATAZIONI URETRALI PROGRESSIVE (Per seduta)</t>
  </si>
  <si>
    <t>58.60.3</t>
  </si>
  <si>
    <t>RIMOZIONE [ENDOSCOPICA] DI CALCOLO URETRALE</t>
  </si>
  <si>
    <t>RIMOZIONE [ENDOSCOPICA] DI CALCOLO URETRALE</t>
  </si>
  <si>
    <t>RIMOZIONE (ENDOSCOPICA) DI CALCOLO URETRALE</t>
  </si>
  <si>
    <t>59.8</t>
  </si>
  <si>
    <t>CATETERIZZAZIONE URETERALE. Drenaggio del rene con catetere, inserzione di stent ureterale, dilatazione dell'orifizio ureterovescicale. Escluso: Cateterizzazione per estrazione di calcolo renale, Pielografia retrograda (87. 74)</t>
  </si>
  <si>
    <t>CATETERIZZAZIONE URETERALE</t>
  </si>
  <si>
    <t>60.0</t>
  </si>
  <si>
    <t>DRENAGGIO ASCESSO PROSTATICO. Incisione della prostata. Escluso: Drenaggio del tessuto periprostatico</t>
  </si>
  <si>
    <t>DRENAGGIO ASCESSO PROSTATICO</t>
  </si>
  <si>
    <t>60.11</t>
  </si>
  <si>
    <t>BIOPSIA TRANSPERINEALE [PERCUTANEA] [AGOBIOPSIA] DELLA PROSTATA. Approccio transperineale o transrettale</t>
  </si>
  <si>
    <t>BIOPSIA TRANSPERINEALE [PERCUTANEA] [AGOBIOPSIA] DELLA PROSTATA</t>
  </si>
  <si>
    <t>BIOPSIA TR.(PERC.)(AGOBIO)PROSTATA.Transp.transr.</t>
  </si>
  <si>
    <t>60.11.1</t>
  </si>
  <si>
    <t>BIOPSIA TRANSPERINEALE [PERCUTANEA] [AGOBIOPSIA] DELLA PROSTATA. Agobiopsia Eco-guidata della prostata</t>
  </si>
  <si>
    <t>67,60</t>
  </si>
  <si>
    <t>BIOPSIA TR.(PERC.)(AGOBIO)PROSTATA.Agobiop.Eco-gu.</t>
  </si>
  <si>
    <t>60.13</t>
  </si>
  <si>
    <t>BIOPSIA [PERCUTANEA] DELLE VESCICOLE SEMINALI</t>
  </si>
  <si>
    <t>BIOPSIA (PERCUTANEA) DELLE VESCICOLE SEMINALI</t>
  </si>
  <si>
    <t>60.91</t>
  </si>
  <si>
    <t>ASPIRAZIONE PERCUTANEA [CITOASPIRAZIONE] DELLA PROSTATA. Escluso: Agobiopsia della prostata (60. 11)</t>
  </si>
  <si>
    <t>ASPIRAZIONE PERCUTANEA [CITOASPIRAZIONE] DELLA PROSTATA</t>
  </si>
  <si>
    <t>ASPIRAZIONE PERCUTANEA (CITOASPIRAZIONE) PROSTATA</t>
  </si>
  <si>
    <t>61.0</t>
  </si>
  <si>
    <t>INCISIONE E DRENAGGIO DELLO SCROTO E DELLA TUNICA VAGINALE. Escluso: Puntura evacuativa di idrocele (61. 91)</t>
  </si>
  <si>
    <t>INCISIONE E DRENAGGIO DELLO SCROTO E DELLA TUNICA VAGINALE</t>
  </si>
  <si>
    <t>INCISIONE E DRENAGGIO SCROTO E TUNICA VAGINALE</t>
  </si>
  <si>
    <t>61.91</t>
  </si>
  <si>
    <t>PUNTURA EVACUATIVA DI IDROCELE DELLA TUNICA VAGINALE. Aspirazione percutanea della tunica vaginale</t>
  </si>
  <si>
    <t>PUNTURA EVACUATIVA DI IDROCELE DELLA TUNICA VAGINALE</t>
  </si>
  <si>
    <t>PUNTURA EVACUATIVA DI IDROCELE TUNICA VAGINALE</t>
  </si>
  <si>
    <t>62.11</t>
  </si>
  <si>
    <t>BIOPSIA [PERCUTANEA] [AGOBIOPSIA] DEL TESTICOLO</t>
  </si>
  <si>
    <t>BIOPSIA (PERCUTANEA) (AGOBIOPSIA) DEL TESTICOLO</t>
  </si>
  <si>
    <t>63.52</t>
  </si>
  <si>
    <t>DEROTAZIONE DEL FUNICOLO E DEL TESTICOLO. Manuale. Escluso: quella associata ad orchidopessi</t>
  </si>
  <si>
    <t>DEROTAZIONE DEL FUNICOLO E DEL TESTICOLO</t>
  </si>
  <si>
    <t>63.71</t>
  </si>
  <si>
    <t>LEGATURA DEI DOTTI DEFERENTI</t>
  </si>
  <si>
    <t>LEGATURA DEI DOTTI DEFERENTI</t>
  </si>
  <si>
    <t>64.11</t>
  </si>
  <si>
    <t>BIOPSIA DEL PENE</t>
  </si>
  <si>
    <t>27,70</t>
  </si>
  <si>
    <t>64.19.1</t>
  </si>
  <si>
    <t>BALANOSCOPIA</t>
  </si>
  <si>
    <t>6,20</t>
  </si>
  <si>
    <t>64.19.2</t>
  </si>
  <si>
    <t>RICERCA DEL TREPONEMA AL PARABOLOIDE</t>
  </si>
  <si>
    <t>7,80</t>
  </si>
  <si>
    <t>006</t>
  </si>
  <si>
    <t>64.2</t>
  </si>
  <si>
    <t>ASPORTAZIONE O DEMOLIZIONE DI LESIONE DEL PENE. Asportazione condilomi. Escluso: Biopsia del pene (64. 11)</t>
  </si>
  <si>
    <t>ASPORTAZIONE O DEMOLIZIONE DI LESIONE DEL PENE</t>
  </si>
  <si>
    <t>35,80</t>
  </si>
  <si>
    <t>64.92.1</t>
  </si>
  <si>
    <t>FRENULOTOMIA</t>
  </si>
  <si>
    <t>64.93</t>
  </si>
  <si>
    <t>LIBERAZIONE DI SINECHIE PENIENE</t>
  </si>
  <si>
    <t>23,80</t>
  </si>
  <si>
    <t>LIBERAZ.SINECH.PENIENE 12.INT.ORG.GEN.FEMM.(65-71)</t>
  </si>
  <si>
    <t>65.11</t>
  </si>
  <si>
    <t>AGOASPIRAZIONE ECO-GUIDATA DEI FOLLICOLI</t>
  </si>
  <si>
    <t>020</t>
  </si>
  <si>
    <t>65.91</t>
  </si>
  <si>
    <t>AGOASPIRAZIONE DI CISTI DELL' OVAIO. Aspirazione dell' ovaio Eco-guidata. Escluso: Biopsia aspirativa dell' ovaio (65. 11)</t>
  </si>
  <si>
    <t>AGOASPIRAZIONE DI CISTI DELL' OVAIO</t>
  </si>
  <si>
    <t>50,50</t>
  </si>
  <si>
    <t>AGOASPIRAZIONE DI CISTI DELL'OVAIO</t>
  </si>
  <si>
    <t>66.8</t>
  </si>
  <si>
    <t>INSUFFLAZIONE DELLE TUBE. Insufflazione utero-tubarica. Escluso: Iniezione di sostanze terapeutiche e quella per isterosalpingografia (87. 83)</t>
  </si>
  <si>
    <t>INSUFFLAZIONE DELLE TUBE</t>
  </si>
  <si>
    <t>67.12</t>
  </si>
  <si>
    <t>BIOPSIA ENDOCERVICALE [ISTEROSCOPIA]. Escluso: Conizzazione della cervice</t>
  </si>
  <si>
    <t>BIOPSIA ENDOCERVICALE [ISTEROSCOPIA]</t>
  </si>
  <si>
    <t>BIOPSIA ENDOCERVICALE (ISTEROSCOPIA)</t>
  </si>
  <si>
    <t>67.19.1</t>
  </si>
  <si>
    <t>BIOPSIA MIRATA DELLA PORTIO A GUIDA COLPOSCOPICA - BIOPSIA DI UNA O PIU' SEDI</t>
  </si>
  <si>
    <t>BIOPSIA MIRATA  DELLA PORTIO A GUIDA COLPOSCOPICA - BIOPSIA DI UNA O PIU' SEDI</t>
  </si>
  <si>
    <t>BIOPSIA MIR.PORTIO GUI.COLPOSC.-BIOP.1 O PIU' SEDI</t>
  </si>
  <si>
    <t>67.32</t>
  </si>
  <si>
    <t>CAUTERIZZAZIONE DEL COLLO UTERINO. Elettroconizzazione della cervice, Asportazione polipi cervicali, Asportazione condilomi, Diatermocoagulazione di erosione della portio</t>
  </si>
  <si>
    <t>CAUTERIZZAZIONE DEL COLLO UTERINO</t>
  </si>
  <si>
    <t>44,60</t>
  </si>
  <si>
    <t>67.33</t>
  </si>
  <si>
    <t>CRIOCHIRURGIA DEL COLLO UTERINO. Crioconizzazione della cervice, Asportazione polipi cervicali, Asportazione condilomi</t>
  </si>
  <si>
    <t>CRIOCHIRURGIA DEL COLLO UTERINO</t>
  </si>
  <si>
    <t>68.12.1</t>
  </si>
  <si>
    <t>ISTEROSCOPIA. Escluso: Biopsia con dilatazione del canale cervicale</t>
  </si>
  <si>
    <t>ISTEROSCOPIA</t>
  </si>
  <si>
    <t>68.16.1</t>
  </si>
  <si>
    <t>BIOPSIA DEL CORPO UTERINO. Biopsia endoscopica [isteroscopia] dell' endometrio. Escluso: Biopsia con dilatazione del canale cervicale</t>
  </si>
  <si>
    <t>BIOPSIA DEL CORPO UTERINO</t>
  </si>
  <si>
    <t>41,70</t>
  </si>
  <si>
    <t>68.29.1</t>
  </si>
  <si>
    <t>ASPORTAZIONE DI TUMORI BENIGNI PEDUNCOLATI DELL' UTERO. Asportazione polipi endometriali a guida isteroscopica, Miomectomia per via vaginale mediante torsione. Escluso: Miomectomia con parcellizzazione</t>
  </si>
  <si>
    <t>ASPORTAZIONE DI TUMORI BENIGNI PEDUNCOLATI DELL' UTERO</t>
  </si>
  <si>
    <t>55,80</t>
  </si>
  <si>
    <t>ASPORTAZIONE DI TUMORI BENIGNI PEDUNCOLATI UTERO</t>
  </si>
  <si>
    <t>69.7</t>
  </si>
  <si>
    <t>INSERZIONE DI DISPOSITIVO CONTRACCETTIVO INTRAUTERINO (I. U. D. )</t>
  </si>
  <si>
    <t>INSERZIONE DI DISPOSITIVO CONTRACCETTIVO INTRAUTERINO (I.U.D.)</t>
  </si>
  <si>
    <t>INSERZIONE DISPOSITIVO CONTRACCET.INTRAUT.(I.U.D.)</t>
  </si>
  <si>
    <t>69.92</t>
  </si>
  <si>
    <t>INSEMINAZIONE ARTIFICIALE. Intracervicale e intrauterina (IAO)</t>
  </si>
  <si>
    <t>INSEMINAZIONE ARTIFICIALE</t>
  </si>
  <si>
    <t>69.92.1</t>
  </si>
  <si>
    <t>CAPACITAZIONE DEL MATERIALE SEMINALE</t>
  </si>
  <si>
    <t>011</t>
  </si>
  <si>
    <t>70.11.1</t>
  </si>
  <si>
    <t>IMENOTOMIA. Per ematocolpo</t>
  </si>
  <si>
    <t>IMENOTOMIA</t>
  </si>
  <si>
    <t>29,80</t>
  </si>
  <si>
    <t>IMENOTOMIA. PER EMATOCOLPO</t>
  </si>
  <si>
    <t>70.21</t>
  </si>
  <si>
    <t>COLPOSCOPIA</t>
  </si>
  <si>
    <t>10,70</t>
  </si>
  <si>
    <t>COLPOSCOPIA (CON EVENTUALE PRELIEVO DI CITOLOGIA)</t>
  </si>
  <si>
    <t>70.24</t>
  </si>
  <si>
    <t>BIOPSIA DELLE PARETI VAGINALI. Con eventuale puntura esplorativa</t>
  </si>
  <si>
    <t>BIOPSIA DELLE PARETI VAGINALI</t>
  </si>
  <si>
    <t>BIOPSIA PARETI VAGINALI CON EVENT.PUNTURA ESPLOR.</t>
  </si>
  <si>
    <t>70.29.1</t>
  </si>
  <si>
    <t>BIOPSIA DELLE PARETI VAGINALI A GUIDA COLPOSCOPICA</t>
  </si>
  <si>
    <t>BIOPSIA PARETI VAGINALI A GUIDA COLPOSCOPICA</t>
  </si>
  <si>
    <t>70.33.1</t>
  </si>
  <si>
    <t>ASPORTAZIONE O DEMOLIZIONE DI LESIONI DELLA VAGINA compresi condilomi vaginali</t>
  </si>
  <si>
    <t>ASPORTAZIONE DI CONDILOMI VAGINALI</t>
  </si>
  <si>
    <t>71.11</t>
  </si>
  <si>
    <t>BIOPSIA DELLA VULVA O DELLA CUTE PERINEALE</t>
  </si>
  <si>
    <t>71.22</t>
  </si>
  <si>
    <t>INCISIONE DI ASCESSO DELLA GHIANDOLA DEL BARTOLINO</t>
  </si>
  <si>
    <t>71.30.1</t>
  </si>
  <si>
    <t>ASPORTAZIONE CONDILOMI VULVARI E PERINEALI</t>
  </si>
  <si>
    <t>ASPORTAZIONE CONDILOMI VULVARI E  PERINEALI</t>
  </si>
  <si>
    <t>71.90.1</t>
  </si>
  <si>
    <t>ALTRI INTERVENTI SULL' APPARATO GENITALE FEMMINILE. Laserterapia per fatti distrofici</t>
  </si>
  <si>
    <t>ALTRI INTERVENTI SULL' APPARATO GENITALE FEMMINILE</t>
  </si>
  <si>
    <t>ALTRI INTERVENTI SULL'APPARATO GENITALE FEMMINILE</t>
  </si>
  <si>
    <t>75.10.1</t>
  </si>
  <si>
    <t>PRELIEVO DEI VILLI CORIALI</t>
  </si>
  <si>
    <t>75.10.2</t>
  </si>
  <si>
    <t>AMNIOCENTESI PRECOCE</t>
  </si>
  <si>
    <t>75.10.3</t>
  </si>
  <si>
    <t>AMNIOCENTESI TARDIVA</t>
  </si>
  <si>
    <t>75.33.1</t>
  </si>
  <si>
    <t>FUNICOLOCENTESI CON RACCOLTA DI CELLULE STAMINALI EMOPOIETICHE</t>
  </si>
  <si>
    <t>FUNICOLOCENTESI CON RACCOLTA DI CELLULE STAMINALI EMOPOIETICHE</t>
  </si>
  <si>
    <t>FUNICOLOCENTESI RACCOLTA CELL.STAMIN. EMOPOIETICHE</t>
  </si>
  <si>
    <t>75.34.1</t>
  </si>
  <si>
    <t>CARDIOTOCOGRAFIA. Cardiotocografia esterna in gravidanza, NST o OCT</t>
  </si>
  <si>
    <t>CARDIOTOCOGRAFIA</t>
  </si>
  <si>
    <t>16,40</t>
  </si>
  <si>
    <t>75.8</t>
  </si>
  <si>
    <t>TAMPONAMENTO OSTETRICO DELL' UTERO O DELLA VAGINA. Medicazione, Tamponamento utero-cervico-vaginale. Tamponamento cervico -vaginale a scopo emostatico</t>
  </si>
  <si>
    <t>TAMPONAMENTO OSTETRICO DELL' UTERO O DELLA VAGINA</t>
  </si>
  <si>
    <t>37,20</t>
  </si>
  <si>
    <t>TAMPONAM.OSTET.UTERO O VAG.14.INT.APP.MUSC.(76-83)</t>
  </si>
  <si>
    <t>76.01</t>
  </si>
  <si>
    <t>SEQUESTRECTOMIA DI OSSO FACCIALE. Rimozione di frammento osseo necrotico da osso della faccia</t>
  </si>
  <si>
    <t>SEQUESTRECTOMIA DI OSSO FACCIALE</t>
  </si>
  <si>
    <t>76.2</t>
  </si>
  <si>
    <t>ASPORTAZIONE O DEMOLIZIONE LOCALE DI LESIONE DELLE OSSA FACCIALI. Asportazione o marsupializzazione di cisti del mascellare</t>
  </si>
  <si>
    <t>ASPORTAZIONE O DEMOLIZIONE LOCALE DI LESIONE DELLE OSSA FACCIALI</t>
  </si>
  <si>
    <t>117,70</t>
  </si>
  <si>
    <t>ASPORTAZ. O DEMOLIZ.LOCALE LESIONE OSSA FACCIALI</t>
  </si>
  <si>
    <t>76.77</t>
  </si>
  <si>
    <t>RIDUZIONE APERTA DI. F. RATTURA ALVEOLARE. Riduzione di frattura alveolare con stabilizzazione dei denti</t>
  </si>
  <si>
    <t>RIDUZIONE APERTA DI FRATTURA ALVEOLARE</t>
  </si>
  <si>
    <t>76.93</t>
  </si>
  <si>
    <t>RIDUZIONE CHIUSA DI LUSSAZIONE TEMPOROMANDIBOLARE</t>
  </si>
  <si>
    <t>76.96</t>
  </si>
  <si>
    <t>INIEZIONE DI SOSTANZA TERAPEUTICA NELL'ARTICOLAZIONE TEMPOROMANDIBOLARE</t>
  </si>
  <si>
    <t>INIEZIONE SOSTANZA TERAPEUT.ARTICOLAZIONE TEMPOR.</t>
  </si>
  <si>
    <t>77.56</t>
  </si>
  <si>
    <t>RIPARAZIONE DI DITO A MARTELLO/ARTIGLIO</t>
  </si>
  <si>
    <t>1670,00</t>
  </si>
  <si>
    <t>78.7</t>
  </si>
  <si>
    <t>OSTEOCLASIA. Manuale o strumentale</t>
  </si>
  <si>
    <t>OSTEOCLASIA</t>
  </si>
  <si>
    <t>79.00</t>
  </si>
  <si>
    <t>RIDUZIONE CHIUSA DI FRATTURA SENZA FISSAZIONE INTERNA IN SEDE NON SPECIFICATA</t>
  </si>
  <si>
    <t>RIDUZIONE CHIUSA DI FRATTURA SENZA FISSAZIONE INTERNA</t>
  </si>
  <si>
    <t>RIDUZ.CH.FRATTURA S/FISSAZ.INTER.IN SEDE N/SPECIF.</t>
  </si>
  <si>
    <t>79.01</t>
  </si>
  <si>
    <t>RIDUZIONE CHIUSA DI FRATTURA DELL'OMERO SENZA FISSAZIONE INTERNA</t>
  </si>
  <si>
    <t>RIDUZ.CH.FRATTURA OMERO SENZA FISSAZIONE INTERNA</t>
  </si>
  <si>
    <t>79.02</t>
  </si>
  <si>
    <t>RIDUZIONE CHIUSA DI FRATTURA DI RADIO E ULNA SENZA FISSAZIONE INTERNA. Braccio NAS</t>
  </si>
  <si>
    <t>RIDUZIONE CHIUSA DI FRATTURA DI RADIO E ULNA SENZA FISSAZIONE INTERNA</t>
  </si>
  <si>
    <t>RIDUZ.CH.FRATTURA RADIO E ULNA S/FISSAZ. INTERNA</t>
  </si>
  <si>
    <t>79.03</t>
  </si>
  <si>
    <t>RIDUZIONE CHIUSA DI FRATTURA DI CARPO E METACARPO SENZA FISSAZIONE INTERNA. Mano NAS</t>
  </si>
  <si>
    <t>RIDUZIONE CHIUSA DI FRATTURA DI CARPO E METACARPO SENZA FISSAZIONE INTERNA</t>
  </si>
  <si>
    <t>RIDUZ.CH.FRATTURA CARPO E METACARPO S/FISSAZ. INT.</t>
  </si>
  <si>
    <t>79.04</t>
  </si>
  <si>
    <t>RIDUZIONE CHIUSA DI FRATTURA DELLE FALANGI DELLA MANO SENZA FISSAZIONE INTERNA</t>
  </si>
  <si>
    <t>49,60</t>
  </si>
  <si>
    <t>RIDUZ.CH.FRATTURA FALANGI MANO S/FISSAZ. INTERNA</t>
  </si>
  <si>
    <t>79.07</t>
  </si>
  <si>
    <t>RIDUZIONE CHIUSA DI FRATTURA DI TARSO E METATARSO SENZA FISSAZIONE INTERNA. Piede NAS</t>
  </si>
  <si>
    <t>RIDUZIONE CHIUSA DI FRATTURA DI TARSO E METATARSO SENZA FISSAZIONE INTERNA</t>
  </si>
  <si>
    <t>RIDUZ.CH.FRATTURA TARSO E METATARSO S/FISSAZ. INT.</t>
  </si>
  <si>
    <t>79.08</t>
  </si>
  <si>
    <t>RIDUZIONE CHIUSA DI FRATTURA DELLE FALANGI DEL PIEDE SENZA FISSAZIONE INTERNA</t>
  </si>
  <si>
    <t>RIDUZ.CH.FRATTURA FALANGI PIEDE S/FISSAZ. INTERNA</t>
  </si>
  <si>
    <t>79.70</t>
  </si>
  <si>
    <t>RIDUZIONE CHIUSA DI LUSSAZIONE IN SEDE NON SPECIFICATA</t>
  </si>
  <si>
    <t>43,40</t>
  </si>
  <si>
    <t>RIDUZ.CH.LUSSAZIONE IN SEDE NON SPECIFICATA</t>
  </si>
  <si>
    <t>79.71</t>
  </si>
  <si>
    <t>RIDUZIONE CHIUSA DI LUSSAZIONE DELLA SPALLA</t>
  </si>
  <si>
    <t>RIDUZ.CH.LUSSAZIONE SPALLA</t>
  </si>
  <si>
    <t>79.72</t>
  </si>
  <si>
    <t>RIDUZIONE CHIUSA DI LUSSAZIONE DEL GOMITO</t>
  </si>
  <si>
    <t>RIDUZ.CH.LUSSAZIONE GOMITO</t>
  </si>
  <si>
    <t>79.73</t>
  </si>
  <si>
    <t>RIDUZIONE CHIUSA DI LUSSAZIONE DEL POLSO</t>
  </si>
  <si>
    <t>RIDUZ.CH.LUSSAZIONE POLSO</t>
  </si>
  <si>
    <t>79.74</t>
  </si>
  <si>
    <t>RIDUZIONE CHIUSA DI LUSSAZIONE DELLA MANO E DELLE DITA DELLA MANO</t>
  </si>
  <si>
    <t>RIDUZIONE CHIUSA DI LUSSAZIONE DELLA MANO E DELLE DITA DELLA MANO</t>
  </si>
  <si>
    <t>RIDUZ.CH.LUSSAZIONE MANO E DITA MANO</t>
  </si>
  <si>
    <t>80.20</t>
  </si>
  <si>
    <t>ARTROSCOPIA SEDE NON SPECIFICATA</t>
  </si>
  <si>
    <t>1310,00</t>
  </si>
  <si>
    <t>ARTROSCOPIA SEDE NON SPECIFICATA qualsiasi sede</t>
  </si>
  <si>
    <t>80.30</t>
  </si>
  <si>
    <t>BIOPSIA DELLE STRUTTURE ARTICOLARI, SEDE NON SPECIFICATA. Biopsia aspirativa</t>
  </si>
  <si>
    <t>BIOPSIA DELLE STRUTTURE ARTICOLARI, SEDE NON SPECIFICATA</t>
  </si>
  <si>
    <t>BIOPSIA STRUTTURE ARTICOLARI, SEDE N/SPECIFICATA</t>
  </si>
  <si>
    <t>81.72</t>
  </si>
  <si>
    <t>ARTOPLASTICA DELL'ARTICOLAZIONE METACARTPOFALANGEA E INTERFALANGEA SENZA IMPIANTO</t>
  </si>
  <si>
    <t>1580,00</t>
  </si>
  <si>
    <t>ARTROPLASTICA DELL'ARTICOLAZIONE METACARPO-FALANGE</t>
  </si>
  <si>
    <t>81.75</t>
  </si>
  <si>
    <t>ARTOPLASTICA DELL'ARTICOLAZIONE CARPO CARPALE E CARPO METARCARPALE SENZA IMPIANTO</t>
  </si>
  <si>
    <t>ARTROPLASTICA DELL'ARTICOLAZIONE CARPOCARPALE-CARP</t>
  </si>
  <si>
    <t>81.91</t>
  </si>
  <si>
    <t>ARTROCENTESI. Aspirazione articolare. Escluso: quella per: biopsia delle strutture articolari (80. 30), iniezione di farmaci (81. 92), artrografia (88. 32)</t>
  </si>
  <si>
    <t>ARTROCENTESI</t>
  </si>
  <si>
    <t>33,50</t>
  </si>
  <si>
    <t>81.92</t>
  </si>
  <si>
    <t>INIEZIONE DI SOSTANZE TERAPEUTICHE NELL'ARTICOLAZIONE O NEL LEGAMENTO</t>
  </si>
  <si>
    <t>INIEZIONE SOSTANZE TERAP.ARTICOLAZIONE O LEGAMENTO</t>
  </si>
  <si>
    <t>83.02</t>
  </si>
  <si>
    <t>MIOTOMIA. Escluso: Miotomia cricofaringea</t>
  </si>
  <si>
    <t>MIOTOMIA</t>
  </si>
  <si>
    <t>83.03</t>
  </si>
  <si>
    <t>BORSOTOMIA. Rimozione di deposito calcareo della borsa. Escluso: Aspirazione percutanea della borsa</t>
  </si>
  <si>
    <t>BORSOTOMIA</t>
  </si>
  <si>
    <t>83.09</t>
  </si>
  <si>
    <t>ALTRA INCISIONE DEI TESSUTI MOLLI. Incisione della fascia. Incisione per rimozione di corpi estranei sotto controllo scopico. Escluso: Incisione solo di cute e tessuto sottocutaneo (86. 01-86. 05)</t>
  </si>
  <si>
    <t>ALTRA INCISIONE DEI TESSUTI MOLLI</t>
  </si>
  <si>
    <t>40,20</t>
  </si>
  <si>
    <t>83.21</t>
  </si>
  <si>
    <t>BIOPSIA DEI TESSUTI MOLLI. Escluso: Biopsia della parete toracica, biopsia di cute e tessuto sottocutaneo (86. 11)</t>
  </si>
  <si>
    <t>BIOPSIA DEI TESSUTI MOLLI</t>
  </si>
  <si>
    <t>46,90</t>
  </si>
  <si>
    <t>BIOPSIA TESSUTI MOLLI</t>
  </si>
  <si>
    <t>83.21.1</t>
  </si>
  <si>
    <t>BIOPSIA ECO-GUIDATA DEI TESSUTI MOLLI</t>
  </si>
  <si>
    <t>66,40</t>
  </si>
  <si>
    <t>BIOPSIA ECO GUIDATA TESSUTI MOLLI</t>
  </si>
  <si>
    <t>83.31</t>
  </si>
  <si>
    <t>ASPORTAZIONE DI LESIONE DELLE FASCE TENDINEE. Asportazione di ganglio di guaina tendinea, eccetto della mano</t>
  </si>
  <si>
    <t>ASPORTAZIONE DI LESIONE DELLE FASCE TENDINEE</t>
  </si>
  <si>
    <t>ASPORTAZIONE LESIONE FASCE TENDINEE</t>
  </si>
  <si>
    <t>83.40.1</t>
  </si>
  <si>
    <t>POSIZIONAMENTO REPERE PRECHIRURGICO ECOGUIDATO</t>
  </si>
  <si>
    <t>100,00</t>
  </si>
  <si>
    <t>83.40.2</t>
  </si>
  <si>
    <t>POSIZIONAMENTO REPERE PRECHIRURGICO STEREOTASSICO</t>
  </si>
  <si>
    <t>130,00</t>
  </si>
  <si>
    <t>83.98</t>
  </si>
  <si>
    <t>INIEZIONE DI SOSTANZE TERAPEUTICHE AD AZIONE LOCALE ALL' INTERNO DI ALTRI TESSUTI MOLLI. Escluso: Iniezioni sottocutanee o intramuscolari (99. 25 -99. 29. 9)</t>
  </si>
  <si>
    <t>INIEZIONE DI SOSTANZE TERAPEUTICHE AD AZIONE LOCALE ALL' INTERNO</t>
  </si>
  <si>
    <t>INIEZ.SOST.TER.AD AZ.LOCALE INTER.ALTRI TESS.MOLLI</t>
  </si>
  <si>
    <t>84.01</t>
  </si>
  <si>
    <t>AMPUTAZIONE E DISARTICOLAZIONE DI DITA DELLA MANO</t>
  </si>
  <si>
    <t>1300,00</t>
  </si>
  <si>
    <t>AMPUTAZIONE E DISARTICOLAZIONEDI DITA DELLA MANO</t>
  </si>
  <si>
    <t>84.02</t>
  </si>
  <si>
    <t>AMPUTAZIONE E DISARTICOLAZIONE DEL POLLICE</t>
  </si>
  <si>
    <t>AMPUTAZIONE E DISARTICOLAZIONEDI DEL POLLICE</t>
  </si>
  <si>
    <t>84.1.1</t>
  </si>
  <si>
    <t>AMPUTAZIONE DI DITA DEL PIEDE</t>
  </si>
  <si>
    <t>85.0</t>
  </si>
  <si>
    <t>MASTOTOMIA. Incisione della mammella (cute). Mammotomia. Escluso: Aspirazione della mammella, Rimozione di protesi</t>
  </si>
  <si>
    <t>MASTOTOMIA</t>
  </si>
  <si>
    <t>85.11</t>
  </si>
  <si>
    <t>BIOPSIA [PERCUTANEA][AGOBIOPSIA] DELLA MAMMELLA</t>
  </si>
  <si>
    <t>BIOPSIA (PERCUTANEA) (AGOBIOPSIA) MAMMELLA</t>
  </si>
  <si>
    <t>85.11.1</t>
  </si>
  <si>
    <t>BIOPSIA ECO-GUIDATA DELLA MAMMELLA. Biopsia con ago sottile della mammella</t>
  </si>
  <si>
    <t>BIOPSIA ECO-GUIDATA  DELLA MAMMELLA</t>
  </si>
  <si>
    <t>BIOPSIA ECO-GUIDATA MAMMELLA</t>
  </si>
  <si>
    <t>85.20</t>
  </si>
  <si>
    <t>ASPORTAZIONE O DEMOLIZIONE DI TESSUTO DELLA MAMMELLA, NAS. Incisione di ascesso mammario</t>
  </si>
  <si>
    <t>ASPORTAZIONE O DEMOLIZIONE DI TESSUTO DELLA MAMMELLA, NAS</t>
  </si>
  <si>
    <t>ASPORTAZIONE O DEMOLIZIONE TESSUTO MAMMELLA, NAS</t>
  </si>
  <si>
    <t>85.21</t>
  </si>
  <si>
    <t>ASPORTAZIONE LOCALE DI LESIONE DELLA MAMMELLA. Rimozione di area fibrosa dalla mammella. Escluso: Biopsia della mammella (85. 11)</t>
  </si>
  <si>
    <t>ASPORTAZIONE LOCALE DI LESIONE DELLA MAMMELLA</t>
  </si>
  <si>
    <t>ASPORTAZIONE LOCALE LESIONE MAMMELLA</t>
  </si>
  <si>
    <t>85.21.1</t>
  </si>
  <si>
    <t>ASPIRAZIONE PERCUTANEA DI CISTI DELLA MAMMELLA. Eco-guidata</t>
  </si>
  <si>
    <t>ASPIRAZIONE PERCUTANEA DI CISTI DELLA MAMMELLA</t>
  </si>
  <si>
    <t>86.01</t>
  </si>
  <si>
    <t>ASPIRAZIONE DELLA CUTE E DEL TESSUTO SOTTOCUTANEO. Sulle unghie, sulla pelle o sul tessuto sottocutaneo aspirazione di: ascesso, ematoma, sieroma</t>
  </si>
  <si>
    <t>ASPIRAZIONE DELLA CUTE E DEL TESSUTO SOTTOCUTANEO</t>
  </si>
  <si>
    <t>9,40</t>
  </si>
  <si>
    <t>ASPIRAZIONE CUTE E TESSUTO SOTTOCUTANEO</t>
  </si>
  <si>
    <t>86.02.1</t>
  </si>
  <si>
    <t>SCLEROSI DI FISTOLA PILONIDALE</t>
  </si>
  <si>
    <t>86.02.2</t>
  </si>
  <si>
    <t>INFILTRAZIONE DI CHELOIDE</t>
  </si>
  <si>
    <t>86.03</t>
  </si>
  <si>
    <t>INCISIONE DI CISTI O SENO PILONIDALE. Escluso: Marsupializzazione</t>
  </si>
  <si>
    <t>INCISIONE DI CISTI O SENO PILONIDALE</t>
  </si>
  <si>
    <t>31,60</t>
  </si>
  <si>
    <t>INCISIONE CISTI O SENO PILONIDALE</t>
  </si>
  <si>
    <t>86.04</t>
  </si>
  <si>
    <t>INCISIONE CON DRENAGGIO DELLA CUTE E DEL TESSUTO SOTTOCUTANEO. Escluso: Drenaggio di compartimento fasciale del viso e bocca, spazio palmare o tenare, cisti o seno pilonidale (86. 03)</t>
  </si>
  <si>
    <t>INCISIONE CON DRENAGGIO DELLA CUTE E DEL TESSUTO SOTTOCUTANEO</t>
  </si>
  <si>
    <t>INCISIONE CON DRENAGGIO CUTE E TESSUTO SOTTOCUT.</t>
  </si>
  <si>
    <t>86.05.1</t>
  </si>
  <si>
    <t>INCISIONE CON RIMOZIONE DI CORPO ESTRANEO DA CUTE E TESSUTO SOTTOCUTANEO. Estrazione di corpo estraneo profondo. Escluso: Rimozione di corpo estraneo senza incisione (98. 20 - 98. 29)</t>
  </si>
  <si>
    <t>INCISIONE CON RIMOZIONE DI CORPO ESTRANEO DA CUTE E TESSUTO SOTTOCUTANEO</t>
  </si>
  <si>
    <t>INCISIONE RIMOZIONE CORPO ESTR.CUTE E TESS.SOTT.</t>
  </si>
  <si>
    <t>86.11</t>
  </si>
  <si>
    <t>BIOPSIA DELLA CUTE E DEL TESSUTO SOTTOCUTANEO</t>
  </si>
  <si>
    <t>86.19.1</t>
  </si>
  <si>
    <t>ELASTOMETRIA</t>
  </si>
  <si>
    <t>4,30</t>
  </si>
  <si>
    <t>86.19.2</t>
  </si>
  <si>
    <t>SEBOMETRIA</t>
  </si>
  <si>
    <t>86.19.3</t>
  </si>
  <si>
    <t>CORNEOMETRIA</t>
  </si>
  <si>
    <t>5,70</t>
  </si>
  <si>
    <t>86.19.4</t>
  </si>
  <si>
    <t>MISURA DELLA PERDITA TRANSEPIDERMICA DI ACQUA (TEWL)</t>
  </si>
  <si>
    <t>7,20</t>
  </si>
  <si>
    <t>MISURA PERDITA TRANSEPIDERMICA ACQUA (TEWL)</t>
  </si>
  <si>
    <t>86.22</t>
  </si>
  <si>
    <t>RIMOZIONE ASPORTATIVA DI FERITA, INFEZIONE O USTIONE. Rimozione per mezzo di asportazione di: tessuto devitalizzato, necrosi, massa di tessuto necrotico</t>
  </si>
  <si>
    <t>RIMOZIONE ASPORTATIVA DI FERITA, INFEZIONE O USTIONE</t>
  </si>
  <si>
    <t>20,40</t>
  </si>
  <si>
    <t>RIMOZIONE ASPORTATIVA FERITA, INFEZIONE O USTIONE</t>
  </si>
  <si>
    <t>86.23</t>
  </si>
  <si>
    <t>RIMOZIONE DI UNGHIA, MATRICE UNGUEALE O PLICA UNGUEALE</t>
  </si>
  <si>
    <t>30,70</t>
  </si>
  <si>
    <t>RIMOZIONE UNGHIA,MATRICE UNGUEALE O PLICA UNGUEALE</t>
  </si>
  <si>
    <t>86.24</t>
  </si>
  <si>
    <t>CHEMIOCHIRURGIA DELLA CUTE. Peeling chimico della cute</t>
  </si>
  <si>
    <t>CHEMIOCHIRURGIA DELLA CUTE</t>
  </si>
  <si>
    <t>8,60</t>
  </si>
  <si>
    <t>86.25</t>
  </si>
  <si>
    <t>DERMOABRASIONE. Quella con laser (o mezzo meccanico). (Per seduta). Escluso: Dermoabrasione di ferita per rimozione di frammenti inclusi (86. 28)</t>
  </si>
  <si>
    <t>DERMOABRASIONE</t>
  </si>
  <si>
    <t>DERMOABRASIONE (PER SEDUTA)</t>
  </si>
  <si>
    <t>86.27</t>
  </si>
  <si>
    <t>CURETTAGE DI UNGHIA, MATRICE UNGUEALE O PLICA UNGUEALE. Rimozione di: necrosi, massa di tessuto necrotico. Escluso: Rimozione di unghia, matrice ungueale o plica ungueale (86. 23)</t>
  </si>
  <si>
    <t>CURETTAGE DI UNGHIA, MATRICE UNGUEALE O PLICA UNGUEALE</t>
  </si>
  <si>
    <t>CURETTAGE UNGHIA, MATR.UNGUEALE O PLICA UNGUEALE</t>
  </si>
  <si>
    <t>86.28</t>
  </si>
  <si>
    <t>RIMOZIONE NON ASPORTATIVA DI FERITA, INFEZIONE O USTIONE. Rimozione NAS. Rimozione di tessuto devitalizzato, necrosi e massa necrotica mediante metodi come: brushing, irrigazione (sotto pressione), washing, scrubbing. (Per seduta)</t>
  </si>
  <si>
    <t>RIMOZIONE NON ASPORTATIVA DI FERITA, INFEZIONE O USTIONE</t>
  </si>
  <si>
    <t>10,10</t>
  </si>
  <si>
    <t>RIMOZIONE NON ASPORT.FERITA,INFEZ.UST.(PER SEDUTA)</t>
  </si>
  <si>
    <t>86.30.1</t>
  </si>
  <si>
    <t>ASPORTAZIONE O DEMOLIZIONE LOCALE DI LESIONE O TESSUTO CUTANEO E SOTTOCUTANEO, MEDIANTE CRIOTERAPIA CON AZOTO LIQUIDO. (Per seduta)</t>
  </si>
  <si>
    <t>ASPORTAZIONE O DEMOLIZIONE LOCALE DI LESIONE O TESSUTO CUTANEO E SOTTOCUTANEO,</t>
  </si>
  <si>
    <t>15,40</t>
  </si>
  <si>
    <t>ASP.O DEM.LOC.LES.O TES.CUT-SOT.CRIO.C-AZ.LIQ.XSED</t>
  </si>
  <si>
    <t>86.30.2</t>
  </si>
  <si>
    <t>ASPORTAZIONE O DEMOLIZIONE LOCALE DI LESIONE O TESSUTO CUTANEO E SOTTOCUTANEO, MEDIANTE CRIOTERAPIA CON NEVE CARBONICA O PROTOSSIDO DI AZOTO. (Per seduta)</t>
  </si>
  <si>
    <t>ASPORTAZIONE O DEMOLIZIONE LOCALE DI LESIONE O TESSUTO CUTANEO E SOTTOCUTANEO,</t>
  </si>
  <si>
    <t>ASP.O DEM.LOC.LES.O TES.CUT-SOT.CRI.C-NEB.CAR.XSED</t>
  </si>
  <si>
    <t>86.30.3</t>
  </si>
  <si>
    <t>ASPORTAZIONE O DEMOLIZIONE LOCALE DI LESIONE O TESSUTO CUTANEO E SOTTOCUTANEO, MEDIANTE CAUTERIZZAZIONE O FOLGORAZIONE. (Per seduta)</t>
  </si>
  <si>
    <t>ASP.O DEM.LOC.LES.O TES.CUT/SOT.CAUT.O FOLG. XSED.</t>
  </si>
  <si>
    <t>86.4</t>
  </si>
  <si>
    <t>ASPORTAZIONE RADICALE DI LESIONE DELLA CUTE. Asportazione larga di lesione della cute coinvolgente le strutture sottostanti o adiacenti</t>
  </si>
  <si>
    <t>ASPORTAZIONE RADICALE DI LESIONE DELLA CUTE</t>
  </si>
  <si>
    <t>ASPORTAZIONE RADICALE LESIONE CUTE</t>
  </si>
  <si>
    <t>86.59.1</t>
  </si>
  <si>
    <t>SUTURA ESTETICA DI FERITA DEL VOLTO</t>
  </si>
  <si>
    <t>SUTURA ESTETICA FERITA VOLTO</t>
  </si>
  <si>
    <t>86.59.2</t>
  </si>
  <si>
    <t>SUTURA ESTETICA DI FERITA IN ALTRI DISTRETTI DEL CORPO. Di piccole dimensioni (fino a 5 cm)</t>
  </si>
  <si>
    <t>SUTURA ESTETICA DI FERITA IN ALTRI DISTRETTI DEL CORPO</t>
  </si>
  <si>
    <t>SUTURA ESTETICA FERITA ALTRI DISTRETTI CORPO</t>
  </si>
  <si>
    <t>86.59.3</t>
  </si>
  <si>
    <t>ALTRA SUTURA ESTETICA DI FERITA IN ALTRI DISTRETTI DEL CORPO</t>
  </si>
  <si>
    <t>ALTRA SUTURA ESTETICA FERITA ALTRI DISTRETTI CORPO</t>
  </si>
  <si>
    <t>86.60</t>
  </si>
  <si>
    <t>INNESTO CUTANEO, NAS. Escluso: Costruzione o ricostruzione di pene, trachea, vagina</t>
  </si>
  <si>
    <t>INNESTO CUTANEO, NAS</t>
  </si>
  <si>
    <t>86.61</t>
  </si>
  <si>
    <t>INNESTO DI CUTE A PIENO SPESSORE NELLA MANO. Escluso: Innesto eterologo, Innesto omologo</t>
  </si>
  <si>
    <t>INNESTO DI CUTE A PIENO SPESSORE NELLA MANO</t>
  </si>
  <si>
    <t>86.62</t>
  </si>
  <si>
    <t>ALTRO INNESTO DI CUTE NELLA MANO. Escluso: Innesto eterologo, Innesto omologo</t>
  </si>
  <si>
    <t>ALTRO INNESTO DI CUTE NELLA MANO</t>
  </si>
  <si>
    <t>86.71</t>
  </si>
  <si>
    <t>ALLESTIMENTO E PREPARAZIONE DI LEMBI PEDUNCOLATI. Allestimento di lembo dal suo letto (autonomizzazione). Taglio parziale di peduncolo o lembo. Sezione di peduncolo di lembo</t>
  </si>
  <si>
    <t>ALLESTIMENTO E PREPARAZIONE DI LEMBI PEDUNCOLATI</t>
  </si>
  <si>
    <t>86.72</t>
  </si>
  <si>
    <t>AVANZAMENTO DI LEMBO PEDUNCOLATO</t>
  </si>
  <si>
    <t>86.73</t>
  </si>
  <si>
    <t>TRASFERIMENTO DI LEMBO PEDUNCOLATO SULLA MANO. Escluso: Ricostruzione del pollice o trasferimento di dita</t>
  </si>
  <si>
    <t>TRASFERIMENTO DI LEMBO PEDUNCOLATO SULLA MANO</t>
  </si>
  <si>
    <t>86.74</t>
  </si>
  <si>
    <t>TRASFERIMENTO DI LEMBO PEDUNCOLATO IN ALTRE SEDI. Trasferimento di: lembo di avanzamento, lembo doppiamente peduncolato, lembo di rotazione, lembo di scorrimento, lembo a tubo</t>
  </si>
  <si>
    <t>TRASFERIMENTO DI LEMBO PEDUNCOLATO IN ALTRE SEDI</t>
  </si>
  <si>
    <t>495,80</t>
  </si>
  <si>
    <t>86.75</t>
  </si>
  <si>
    <t>REVISIONE DI LEMBO PEDUNCOLATO. Sbrigliamento di innesto peduncolato o a lembo. Liberazione di tessuto adiposo di innesto peduncolato o a lembo. (Assottigliamento di innesto peduncolato o a lembo)</t>
  </si>
  <si>
    <t>REVISIONE DI LEMBO PEDUNCOLATO</t>
  </si>
  <si>
    <t>86.81</t>
  </si>
  <si>
    <t>RIPARAZIONE DI DIFETTI DEL VISO</t>
  </si>
  <si>
    <t>RIPARAZIONE DIFETTI DEL VISO</t>
  </si>
  <si>
    <t>86.84</t>
  </si>
  <si>
    <t>CORREZIONE DI CICATRICE O BRIGLIA RETRATTILE DELLA CUTE. Plastica a "Z" della cute della mano e delle dita della mano</t>
  </si>
  <si>
    <t>CORREZIONE DI CICATRICE O BRIGLIA RETRATTILE DELLA CUTE</t>
  </si>
  <si>
    <t>CORREZIONE CICATRICE O BRIGLIA RETRATTILE CUTE</t>
  </si>
  <si>
    <t>87.03</t>
  </si>
  <si>
    <t>TOMOGRAFIA COMPUTERIZZATA (TC) DEL CAPO. TC del cranio [sella turcica, orbite]. TC dell' encefalo</t>
  </si>
  <si>
    <t>TOMOGRAFIA COMPUTERIZZATA (TC) DEL CAPO</t>
  </si>
  <si>
    <t>TOMOGRAFIA COMP.(TC) DEL CAPO</t>
  </si>
  <si>
    <t>D1-D. con radiazioni</t>
  </si>
  <si>
    <t>D12-Tac</t>
  </si>
  <si>
    <t>87.03.1</t>
  </si>
  <si>
    <t>TOMOGRAFIA COMPUTERIZZATA (TC) DEL CAPO, SENZA E CON CONTRASTO. TC del cranio [sella turcica, orbite]. TC dell' encefalo</t>
  </si>
  <si>
    <t>TOMOGRAFIA COMPUTERIZZATA (TC) DEL CAPO, SENZA E CON CONTRASTO</t>
  </si>
  <si>
    <t>120,40</t>
  </si>
  <si>
    <t>TOMOGRAFIA COMP.(TC) CAPO.SENZA E CON CONTRASTO</t>
  </si>
  <si>
    <t>87.03.2</t>
  </si>
  <si>
    <t>TOMOGRAFIA COMPUTERIZZATA (TC) DEL MASSICCIO FACCIALE. TC del massiccio facciale [mascellare, seni paranasali, etmoide, articolazioni temporo-mandibolari]. In caso di ricostruzione tridimensionale codificare anche (88. 90. 2)</t>
  </si>
  <si>
    <t>TOMOGRAFIA COMPUTERIZZATA (TC) DEL MASSICCIO FACCIALE</t>
  </si>
  <si>
    <t>80,50</t>
  </si>
  <si>
    <t>TOMOGRAFIA COMP.(TC) MASSIC.FACCIALE</t>
  </si>
  <si>
    <t>87.03.3</t>
  </si>
  <si>
    <t>TOMOGRAFIA COMPUTERIZZATA (TC) DEL MASSICCIO FACCIALE, SENZA E CON CONTRASTO. TC del massiccio facciale [mascellare, seni paranasali, etmoide, articolazioni temporo-mandibolari]. In caso di ricostruzione tridimensionale codificare anche (88. 90. 2)</t>
  </si>
  <si>
    <t>TOMOGRAFIA COMPUTERIZZATA (TC) DEL MASSICCIO FACCIALE, SENZA E CON CONTRASTO</t>
  </si>
  <si>
    <t>127,80</t>
  </si>
  <si>
    <t>TOMOGRAFIA COMP.(TC) MASSIC.FACC.SEN.E CON CONTRAS</t>
  </si>
  <si>
    <t>87.03.4</t>
  </si>
  <si>
    <t>TOMOGRAFIA COMPUTERIZZATA (TC) DELLE ARCATE DENTARIE [DENTALSCAN]. TC dei denti (arcata superiore o inferiore)</t>
  </si>
  <si>
    <t>TOMOGRAFIA COMPUTERIZZATA (TC) DELLE ARCATE DENTARIE [DENTALSCAN]</t>
  </si>
  <si>
    <t>TOMOGRAFIA COMP.(TC) ARCATE DENTARIE-DENTALSCAN</t>
  </si>
  <si>
    <t>87.03.5</t>
  </si>
  <si>
    <t>TOMOGRAFIA COMPUTERIZZATA (TC) DELL' ORECCHIO. TC dell'orecchio [orecchio medio e interno, rocche e mastoidi, base cranica e angolo ponto cerebellare]</t>
  </si>
  <si>
    <t>TOMOGRAFIA COMPUTERIZZATA (TC) DELL' ORECCHIO</t>
  </si>
  <si>
    <t>TOMOGRAFIA COMP.(TC) ORECCHIO</t>
  </si>
  <si>
    <t>87.03.6</t>
  </si>
  <si>
    <t>TOMOGRAFIA COMPUTERIZZATA (TC) DELL' ORECCHIO, SENZA E CON CONTRASTO. TC dell'orecchio [orecchio medio e interno, rocche e mastoidi, base cranica e angolo ponto cerebellare]</t>
  </si>
  <si>
    <t>TOMOGRAFIA COMPUTERIZZATA (TC) DELL' ORECCHIO, SENZA E CON CONTRASTO</t>
  </si>
  <si>
    <t>TOMOGRAFIA COMP.(TC) ORECCHIO SENZA E CON CONTRAST</t>
  </si>
  <si>
    <t>87.03.7</t>
  </si>
  <si>
    <t>TOMOGRAFIA COMPUTERIZZATA (TC) DEL COLLO. TC del collo [ghiandole salivari, tiroide-paratiroidi, faringe, laringe, esofago cervicale]</t>
  </si>
  <si>
    <t>TOMOGRAFIA COMPUTERIZZATA (TC) DEL COLLO</t>
  </si>
  <si>
    <t>TOMOGRAFIA COMP.(TC) COLLO</t>
  </si>
  <si>
    <t>87.03.8</t>
  </si>
  <si>
    <t>TOMOGRAFIA COMPUTERIZZATA (TC) DEL COLLO, SENZA E CON CONTRASTO. TC del collo [ghiandole salivari, tiroide-paratiroidi, faringe, laringe, esofago cervicale]</t>
  </si>
  <si>
    <t>TOMOGRAFIA COMPUTERIZZATA (TC) DEL COLLO, SENZA E CON CONTRASTO</t>
  </si>
  <si>
    <t>TOMOGRAFIA COMP.(TC) COLLO SENZA E CON CONTRASTO</t>
  </si>
  <si>
    <t>87.03.9</t>
  </si>
  <si>
    <t>TOMOGRAFIA COMPUTERIZZATA (TC) DELLE GHIANDOLE SALIVARI. Scialo-Tc</t>
  </si>
  <si>
    <t>TOMOGRAFIA COMPUTERIZZATA (TC) DELLE GHIANDOLE SALIVARI</t>
  </si>
  <si>
    <t>TOMOGRAFIA COMP.(TC) GHIANDOLE SALIVARI</t>
  </si>
  <si>
    <t>87.04.1</t>
  </si>
  <si>
    <t>TOMOGRAFIA [STRATIGRAFIA] DELLA LARINGE</t>
  </si>
  <si>
    <t>TOMOGRAFIA (STRATIGRAFIA) DELLA LARINGE</t>
  </si>
  <si>
    <t>D11-Radiologia tradizionale RX</t>
  </si>
  <si>
    <t>87.05</t>
  </si>
  <si>
    <t>DACRIOCISTOGRAFIA</t>
  </si>
  <si>
    <t>DACRIOCISTOGRAFIA</t>
  </si>
  <si>
    <t>85,20</t>
  </si>
  <si>
    <t>87.06</t>
  </si>
  <si>
    <t>FARINGOGRAFIA. Incluso: esame diretto</t>
  </si>
  <si>
    <t>FARINGOGRAFIA</t>
  </si>
  <si>
    <t>30,50</t>
  </si>
  <si>
    <t>FARINGOGRAFIA. INCLUSO: ESAME DIRETTO</t>
  </si>
  <si>
    <t>87.06.1</t>
  </si>
  <si>
    <t>RADIOGRAFIA CON CONTRASTO DELLE GHIANDOLE SALIVARI. Scialografia. (4 proiezioni). Incluso: esame diretto</t>
  </si>
  <si>
    <t>RADIOGRAFIA CON CONTRASTO DELLE GHIANDOLE SALIVARI</t>
  </si>
  <si>
    <t>RADIOGRAFIA CON CONTR.GHIAN.SALIV. (4 PROIEZIONI)</t>
  </si>
  <si>
    <t>87.07</t>
  </si>
  <si>
    <t>LARINGOGRAFIA CON CONTRASTO. (4 radiogrammi). Incluso: esame diretto</t>
  </si>
  <si>
    <t>LARINGOGRAFIA CON CONTRASTO</t>
  </si>
  <si>
    <t>LARINGOGRAFIA CON CONTRASTO. (4 RADIOGRAMMI)</t>
  </si>
  <si>
    <t>87.09.1</t>
  </si>
  <si>
    <t>RADIOGRAFIA DEI TESSUTI MOLLI DELLA FACCIA, DEL CAPO E DEL COLLO. Esame diretto (2 proiezioni) di: laringe, rinofaringe, ghiandole salivari. In caso di contemporanea esecuzione di stratigrafia delle ghiandole salivari codificare anche 88. 90. 1</t>
  </si>
  <si>
    <t>RADIOGRAFIA DEI TESSUTI MOLLI DELLA FACCIA, DEL CAPO E DEL COLLO</t>
  </si>
  <si>
    <t>RADIOGRAFIA TESSUTI MOLLI FACCIA, CAPO E COLLO</t>
  </si>
  <si>
    <t>87.09.2</t>
  </si>
  <si>
    <t>RADIOGRAFIA DEL TRATTO FARINGO-CRICO-ESOFAGEO-CARDIALE. Con videoregistrazione</t>
  </si>
  <si>
    <t>RADIOGRAFIA DEL TRATTO FARINGO-CRICO-ESOFAGEO-CARDIALE</t>
  </si>
  <si>
    <t>66,60</t>
  </si>
  <si>
    <t>RADIOGRAFIA TRATTO FARINGO-CRICO-ESOFAGEO-CARDIALE</t>
  </si>
  <si>
    <t>87.11.1</t>
  </si>
  <si>
    <t>RADIOGRAFIA DI ARCATA DENTARIA. Superiore o inferiore</t>
  </si>
  <si>
    <t>RADIOGRAFIA DI ARCATA  DENTARIA</t>
  </si>
  <si>
    <t>10,30</t>
  </si>
  <si>
    <t>RADIOGRAFIA ARCATA DENTARIA</t>
  </si>
  <si>
    <t>87.11.2</t>
  </si>
  <si>
    <t>RADIOGRAFIA CON OCCLUSALE DI ARCATA DENTARIA. Superiore o inferiore</t>
  </si>
  <si>
    <t>RADIOGRAFIA CON OCCLUSALE DI ARCATA  DENTARIA</t>
  </si>
  <si>
    <t>9,30</t>
  </si>
  <si>
    <t>RADIOGRAFIA CON OCCLUSALE ARCATA DENTARIA</t>
  </si>
  <si>
    <t>87.11.3</t>
  </si>
  <si>
    <t>ORTOPANORAMICA DELLE ARCATE DENTARIE. Arcate dentarie complete superiore e inferiore (OPT)</t>
  </si>
  <si>
    <t>ORTOPANORAMICA DELLE ARCATE DENTARIE</t>
  </si>
  <si>
    <t>20,70</t>
  </si>
  <si>
    <t>ORTOPANORAMICA ARCATE DENTARIE</t>
  </si>
  <si>
    <t>87.11.4</t>
  </si>
  <si>
    <t>TOMOGRAFIA [STRATIGRAFIA] DELLE ARCATE DENTARIE</t>
  </si>
  <si>
    <t>24,30</t>
  </si>
  <si>
    <t>TOMOGRAFIA (STRATIGRAFIA) ARCATE DENTARIE</t>
  </si>
  <si>
    <t>87.12.1</t>
  </si>
  <si>
    <t>TELERADIOGRAFIA DEL CRANIO. Per cefalometria ortodontica</t>
  </si>
  <si>
    <t>TELERADIOGRAFIA DEL CRANIO</t>
  </si>
  <si>
    <t>TELERADIOGRAFIA CRANIO. PER CEFALOMETRIA ORTODON.</t>
  </si>
  <si>
    <t>87.12.2</t>
  </si>
  <si>
    <t>ALTRA RADIOGRAFIA DENTARIA. Radiografia endorale. (1 radiogramma)</t>
  </si>
  <si>
    <t>ALTRA RADIOGRAFIA DENTARIA</t>
  </si>
  <si>
    <t>ALTRA RADIOGRAFIA DENTARIA. (1 RADIOGRAMMA)</t>
  </si>
  <si>
    <t>87.13.1</t>
  </si>
  <si>
    <t>ARTROGRAFIA TEMPOROMANDIBOLARE CON CONTRASTO. Monolaterale. (4 proiezioni). Incluso: esame diretto</t>
  </si>
  <si>
    <t>ARTROGRAFIA TEMPOROMANDIBOLARE CON CONTRASTO</t>
  </si>
  <si>
    <t>67,10</t>
  </si>
  <si>
    <t>ARTROGRAFIA TEMPOROMANDIB.CON CONTR. 4 PROIEZIONI</t>
  </si>
  <si>
    <t>87.13.2</t>
  </si>
  <si>
    <t>ARTROGRAFIA TEMPOROMANDIBOLARE CON CONTRASTO. Bilaterale. Incluso: esame diretto</t>
  </si>
  <si>
    <t>84,70</t>
  </si>
  <si>
    <t>ARTROGRAFIA TEMPOROMANDIB.CON CONTR. BILATERALE</t>
  </si>
  <si>
    <t>87.16.1</t>
  </si>
  <si>
    <t>ALTRA RADIOGRAFIA DI OSSA DELLA FACCIA Radiografia (2 proiezioni) di: orbite, mastoidi [rocche petrose, forami ottici], ossa nasali, articolazione temporo-mandibolare, emimandibola</t>
  </si>
  <si>
    <t>ALTRA RADIOGRAFIA DI OSSA DELLA FACCIA</t>
  </si>
  <si>
    <t>15,00</t>
  </si>
  <si>
    <t>ALTRA RADIOGRAFIA OSSA FACCIA</t>
  </si>
  <si>
    <t>87.16.2</t>
  </si>
  <si>
    <t>TOMOGRAFIA [STRATIGRAFIA] ARTICOLAZIONE TEMPOROMANDIBOLARE. Basale e dinamica biIaterale. Incluso: esame diretto</t>
  </si>
  <si>
    <t>TOMOGRAFIA [STRATIGRAFIA] ARTICOLAZIONE TEMPOROMANDIBOLARE</t>
  </si>
  <si>
    <t>53,20</t>
  </si>
  <si>
    <t>TOMOGRAFIA (STRATIGR.)ARTIC.TEMPOR.Bas.e din.bil.</t>
  </si>
  <si>
    <t>87.16.3</t>
  </si>
  <si>
    <t>TOMOGRAFIA [STRATIGRAFIA] ARTICOLAZIONE TEMPOROMANDIBOLARE. Monolaterale. Incluso: esame diretto. Escluso: Stratigrafia articolazione temporomandibolare basale e dinamica (87. 16. 2)</t>
  </si>
  <si>
    <t>26,90</t>
  </si>
  <si>
    <t>TOMOGRAFIA (STRATIGR.)ARTIC.TEMPOR. Monolaterale</t>
  </si>
  <si>
    <t>87.16.4</t>
  </si>
  <si>
    <t>TOMOGRAFIA [STRATIGRAFIA] ARTICOLAZIONE TEMPOROMANDIBOLARE. Bilaterale. Incluso: esame diretto. Escluso: Stratigrafia articolazione temporomandibolare basale e dinamica (87. 16. 2)</t>
  </si>
  <si>
    <t>44,40</t>
  </si>
  <si>
    <t>TOMOGRAFIA (STRATIGR.)ARTIC.TEMPOR. Bilaterale</t>
  </si>
  <si>
    <t>87.17.1</t>
  </si>
  <si>
    <t>RADIOGRAFIA DEL CRANIO E DEI SENI PARANASALI Cranio in tre proiezioni</t>
  </si>
  <si>
    <t>RADIOGRAFIA DEL CRANIO E  DEI SENI PARANASALI</t>
  </si>
  <si>
    <t>22,20</t>
  </si>
  <si>
    <t>RADIOGRAFIA CRANIO E SENI PARANASALI</t>
  </si>
  <si>
    <t>87.17.2</t>
  </si>
  <si>
    <t>RADIOGRAFIA DELLA SELLA TURCICA. (2 proiezioni)</t>
  </si>
  <si>
    <t>RADIOGRAFIA DELLA SELLA TURCICA</t>
  </si>
  <si>
    <t>RADIOGRAFIA SELLA TURCICA (2 PROIEZIONI)</t>
  </si>
  <si>
    <t>87.17.3</t>
  </si>
  <si>
    <t>CONTROLLO RADIOLOGICO DI DERIVAZIONI LIQUORALI. (2 proiezioni)</t>
  </si>
  <si>
    <t>CONTROLLO RADIOLOGICO DI DERIVAZIONI LIQUORALI</t>
  </si>
  <si>
    <t>17,30</t>
  </si>
  <si>
    <t>CONTROLLO RADIOL.DERIV.LIQU. (2 PROIEZIONI)</t>
  </si>
  <si>
    <t>87.22</t>
  </si>
  <si>
    <t>RADIOGRAFIA DELLA COLONNA CERVICALE. (2 proiezioni). Esame morfodinamico della colonna cervicale</t>
  </si>
  <si>
    <t>RADIOGRAFIA DELLA COLONNA CERVICALE</t>
  </si>
  <si>
    <t>18,10</t>
  </si>
  <si>
    <t>RADIOGRAFIA COLONNA CERVICALE. (2 PROIEZIONI)</t>
  </si>
  <si>
    <t>87.23</t>
  </si>
  <si>
    <t>RADIOGRAFIA DELLA COLONNA TORACICA (DORSALE). (2 proiezioni). Esame morfodinamico della colonna dorsale, rachide dorsale per morfometria vertebrale</t>
  </si>
  <si>
    <t>RADIOGRAFIA DELLA COLONNA TORACICA (DORSALE)</t>
  </si>
  <si>
    <t>RADIOGRAFIA COLONNA TORACICA (DORSALE)</t>
  </si>
  <si>
    <t>87.24</t>
  </si>
  <si>
    <t>RADIOGRAFIA DELLA COLONNA LOMBOSACRALE. (2 proiezioni). Radiografia del rachide lombosacrale o sacrococcigeo, esame morfodinamico della colonna lombosacrale, rachide lombosacrale per morfometria vertebrale</t>
  </si>
  <si>
    <t>RADIOGRAFIA DELLA COLONNA LOMBOSACRALE</t>
  </si>
  <si>
    <t>RADIOGRAFIA COLONNA LOMBOSACRALE. (2 PROIEZIONI)</t>
  </si>
  <si>
    <t>87.29</t>
  </si>
  <si>
    <t>RADIOGRAFIA COMPLETA DELLA COLONNA. (2 proiezioni). Radiografia completa della colonna e del bacino sotto carico</t>
  </si>
  <si>
    <t>RADIOGRAFIA COMPLETA DELLA COLONNA</t>
  </si>
  <si>
    <t>34,60</t>
  </si>
  <si>
    <t>RADIOGRAFIA COMPLETA COLONNA. (2 PROIEZIONI)</t>
  </si>
  <si>
    <t>87.35</t>
  </si>
  <si>
    <t>GALATTOGRAFIA</t>
  </si>
  <si>
    <t>87.37.1</t>
  </si>
  <si>
    <t>MAMMOGRAFIA BILATERALE. (2 proiezioni)</t>
  </si>
  <si>
    <t>MAMMOGRAFIA  BILATERALE</t>
  </si>
  <si>
    <t>MAMMOGRAFIA BILATERALE. (2 PROIEZIONI)</t>
  </si>
  <si>
    <t>87.37.2</t>
  </si>
  <si>
    <t>MAMMOGRAFIA MONOLATERALE. (2 proiezioni)</t>
  </si>
  <si>
    <t>MAMMOGRAFIA MONOLATERALE</t>
  </si>
  <si>
    <t>23,00</t>
  </si>
  <si>
    <t>MAMMOGRAFIA MONOLATERALE. (2 PROIEZIONI)</t>
  </si>
  <si>
    <t>87.37.3</t>
  </si>
  <si>
    <t>PNEUMOCISTIGRAFIA MAMMARIA</t>
  </si>
  <si>
    <t>32,00</t>
  </si>
  <si>
    <t>87.38</t>
  </si>
  <si>
    <t>FISTOLOGRAFIA DELLA PARETE TORACICA. (Minimo 2 radiogrammi)</t>
  </si>
  <si>
    <t>FISTOLOGRAFIA DELLA PARETE TORACICA</t>
  </si>
  <si>
    <t>FISTOLOGRAFIA PARETE TORACICA. (minimo 2 radiogr.)</t>
  </si>
  <si>
    <t>87.41</t>
  </si>
  <si>
    <t>TOMOGRAFIA COMPUTERIZZATA (TC) DEL TORACE. TC del torace [polmoni, aorta toracica, trachea, esofago, sterno, coste, mediastino]</t>
  </si>
  <si>
    <t>TOMOGRAFIA COMPUTERIZZATA (TC) DEL TORACE</t>
  </si>
  <si>
    <t>77,70</t>
  </si>
  <si>
    <t>TOMOGRAFIA COMPUT.(TC) TORACE TC</t>
  </si>
  <si>
    <t>87.41.1</t>
  </si>
  <si>
    <t>TOMOGRAFIA COMPUTERIZZATA (TC) DEL TORACE, SENZA E CON CONTRASTO. TC del torace [polmoni, aorta toracica, trachea, esofago, sterno, coste, mediastino]</t>
  </si>
  <si>
    <t>TOMOGRAFIA COMPUTERIZZATA (TC) DEL TORACE, SENZA E CON CONTRASTO</t>
  </si>
  <si>
    <t>124,10</t>
  </si>
  <si>
    <t>TOMOGRAFIA COMPUT.(TC) TORACE.SENZA E CON CONT.TC</t>
  </si>
  <si>
    <t>87.42.1</t>
  </si>
  <si>
    <t>TOMOGRAFIA [STRATIGRAFIA] TORACICA BILATERALE. Tomografia bilaterale polmonare</t>
  </si>
  <si>
    <t>TOMOGRAFIA [STRATIGRAFIA] TORACICA BILATERALE</t>
  </si>
  <si>
    <t>TOMOGRAFIA (STRATIGRAFIA) TORACICA BILATERALE</t>
  </si>
  <si>
    <t>87.42.2</t>
  </si>
  <si>
    <t>TOMOGRAFIA [STRATIGRAFIA] TORACICA MONOLATERALE. Tomografia monolaterale polmonare</t>
  </si>
  <si>
    <t>TOMOGRAFIA [STRATIGRAFIA] TORACICA MONOLATERALE</t>
  </si>
  <si>
    <t>TOMOGRAFIA (STRATIGRAFIA) TORACICA MONOLATERALE</t>
  </si>
  <si>
    <t>87.42.3</t>
  </si>
  <si>
    <t>TOMOGRAFIA [STRATIGRAFIA] DEL MEDIASTINO</t>
  </si>
  <si>
    <t>40,00</t>
  </si>
  <si>
    <t>TOMOGRAFIA (STRATIGRAFIA) MEDIASTINO</t>
  </si>
  <si>
    <t>87.42.4</t>
  </si>
  <si>
    <t>CORONAROGRAFIA TC</t>
  </si>
  <si>
    <t>200,00</t>
  </si>
  <si>
    <t>TC DEL CUORE</t>
  </si>
  <si>
    <t>87.43.1</t>
  </si>
  <si>
    <t>RADIOGRAFIA DI COSTE, STERNO E CLAVICOLA. (3 proiezioni). Scheletro toracico costale bilaterale</t>
  </si>
  <si>
    <t>RADIOGRAFIA DI COSTE, STERNO E CLAVICOLA</t>
  </si>
  <si>
    <t>RADIOGRAFIA COSTE, STERNO E CLAVICOLA.(3 PROIEZ.)</t>
  </si>
  <si>
    <t>87.43.2</t>
  </si>
  <si>
    <t>ALTRA RADIOGRAFIA DI COSTE, STERNO E CLAVICOLA. (2 proiezioni). Scheletro toracico costale monolaterale, sterno, clavicola</t>
  </si>
  <si>
    <t>ALTRA RADIOGRAFIA DI COSTE, STERNO E CLAVICOLA</t>
  </si>
  <si>
    <t>16,00</t>
  </si>
  <si>
    <t>ALTRA RADIOGR.COSTE, STERNO E CLAVICOLA (2 PROIEZ)</t>
  </si>
  <si>
    <t>87.44.1</t>
  </si>
  <si>
    <t>RADIOGRAFIA DEL TORACE DI ROUTINE, NAS Radiografia standard del torace [Teleradiografia, Telecuore]. (2 proiezioni)</t>
  </si>
  <si>
    <t>RADIOGRAFIA DEL TORACE DI ROUTINE, NAS</t>
  </si>
  <si>
    <t>RADIOGRAFIA DEL TORACE DI ROUTINE, NAS (2 PROIEZ.)</t>
  </si>
  <si>
    <t>87.44.2</t>
  </si>
  <si>
    <t>TELECUORE CON ESOFAGO BARITATO. (4 proiezioni)</t>
  </si>
  <si>
    <t>TELECUORE CON ESOFAGO BARITATO</t>
  </si>
  <si>
    <t>31,50</t>
  </si>
  <si>
    <t>87.49.1</t>
  </si>
  <si>
    <t>RADIOGRAFIA DELLA TRACHEA. (2 proiezioni). In caso di contemporanea esecuzione di stratigrafia della trachea codificare anche 88. 90. 1</t>
  </si>
  <si>
    <t>RADIOGRAFIA DELLA  TRACHEA</t>
  </si>
  <si>
    <t>RADIOGRAFIA DELLA TRACHEA. (2 PROIEZIONI)</t>
  </si>
  <si>
    <t>87.52</t>
  </si>
  <si>
    <t>COLANGIOGRAFIA INTRAVENOSA. Incluso: esame diretto e tomografia delle vie biliari</t>
  </si>
  <si>
    <t>COLANGIOGRAFIA INTRAVENOSA</t>
  </si>
  <si>
    <t>68,70</t>
  </si>
  <si>
    <t>D13-Diagnostica vascolare</t>
  </si>
  <si>
    <t>87.54.1</t>
  </si>
  <si>
    <t>COLANGIOGRAFIA TRANS-KEHR. Incluso: esame diretto</t>
  </si>
  <si>
    <t>COLANGIOGRAFIA TRANS-KEHR</t>
  </si>
  <si>
    <t>87.59.1</t>
  </si>
  <si>
    <t>COLECISTOGRAFIA. Incluso: esame diretto e prova di Bronner</t>
  </si>
  <si>
    <t>COLECISTOGRAFIA</t>
  </si>
  <si>
    <t>50,10</t>
  </si>
  <si>
    <t>87.61</t>
  </si>
  <si>
    <t>RADIOGRAFIA COMPLETA DEL TUBO DIGERENTE Pasto baritato (9 radiogrammi). Incluso: Radiografia dell' esofago</t>
  </si>
  <si>
    <t>RADIOGRAFIA COMPLETA DEL TUBO DIGERENTE</t>
  </si>
  <si>
    <t>70,50</t>
  </si>
  <si>
    <t>RADIOGRAFIA COMPLETA TUBO DIGERENTE. (9 RADIOGRAM)</t>
  </si>
  <si>
    <t>87.62</t>
  </si>
  <si>
    <t>RADIOGRAFIA DEL TRATTO GASTROINTESTINALE SUPERIORE. Studio seriato delle prime vie del tubo digerente (esofago stomaco e duodeno). (6 radiogrammi)</t>
  </si>
  <si>
    <t>RADIOGRAFIA  DEL TRATTO GASTROINTESTINALE SUPERIORE</t>
  </si>
  <si>
    <t>RADIOGRAFIA TRATTO GASTROINTEST.SUPER. (6 RADIOG.)</t>
  </si>
  <si>
    <t>87.62.1</t>
  </si>
  <si>
    <t>RADIOGRAFIA DELL'ESOFAGO CON CONTRASTO. Non associabile a Radiografia dell'esofago con doppio contrasto (87. 62. 2). Non associabile a Radiografia del tratto gastrointestinale superiore (87. 62)</t>
  </si>
  <si>
    <t>RADIOGRAFIA DELL'ESOFAGO CON CONTRASTO</t>
  </si>
  <si>
    <t>37,40</t>
  </si>
  <si>
    <t>RADIOGRAFIA ESOFAGO CON CONTRASTO</t>
  </si>
  <si>
    <t>87.62.2</t>
  </si>
  <si>
    <t>RADIOGRAFIA DELL'ESOFAGO CON DOPPIO CONTRASTO. Non associabile a Radiografia dell'esofago con contrasto (87. 62. 1). Non associabile a Radiografia del tratto gastrointestinale superiore (87. 62)</t>
  </si>
  <si>
    <t>RADIOGRAFIA DELL'ESOFAGO CON DOPPIO CONTRASTO</t>
  </si>
  <si>
    <t>47,30</t>
  </si>
  <si>
    <t>RADIOGRAFIA ESOFAGO CON DOPPIO CONTRASTO</t>
  </si>
  <si>
    <t>87.62.3</t>
  </si>
  <si>
    <t>RADIOGRAFIA DELLO STOMACO E DEL DUODENO CON DOPPIO CONTRASTO. Non associabile a Radiografia del tratto gastrointestinale superiore (87. 62). Non associabile a Radiografia dell'esofago con doppio contrasto (87. 62. 2)</t>
  </si>
  <si>
    <t>RADIOGRAFIA  DELLO STOMACO E DEL DUODENO CON DOPPIO CONTRASTO</t>
  </si>
  <si>
    <t>59,40</t>
  </si>
  <si>
    <t>RADIOGRAFIA STOMACO E DUODENO CON DOPPIO CONTRASTO</t>
  </si>
  <si>
    <t>87.63</t>
  </si>
  <si>
    <t>STUDIO SERIATO DELL' INTESTINO TENUE</t>
  </si>
  <si>
    <t>45,40</t>
  </si>
  <si>
    <t>STUDIO SERIATO INTESTINO TENUE</t>
  </si>
  <si>
    <t>87.64</t>
  </si>
  <si>
    <t>RADIOGRAFIA DEL TRATTO GASTROINTESTINALE INFERIORE. Tubo digerente (tenue e colon), seconde vie. (5 radiogrammi). Non associabile ai codici da 87. 61 a 87. 65. 3 compresi</t>
  </si>
  <si>
    <t>RADIOGRAFIA  DEL TRATTO GASTROINTESTINALE INFERIORE</t>
  </si>
  <si>
    <t>30,00</t>
  </si>
  <si>
    <t>RADIOGRAFIA TRATTO GASTROINT.INF. (5 RADIOGRAMMI)</t>
  </si>
  <si>
    <t>87.65.1</t>
  </si>
  <si>
    <t>CLISMA OPACO SEMPLICE. Non associabile a Clisma con doppio contrasto (87. 65. 2)</t>
  </si>
  <si>
    <t>CLISMA OPACO SEMPLICE</t>
  </si>
  <si>
    <t>87.65.2</t>
  </si>
  <si>
    <t>CLISMA CON DOPPIO CONTRASTO. Non associabile a Clisma opaco semplice (87. 65. 1)</t>
  </si>
  <si>
    <t>CLISMA CON DOPPIO CONTRASTO</t>
  </si>
  <si>
    <t>91,70</t>
  </si>
  <si>
    <t>87.65.3</t>
  </si>
  <si>
    <t>CLISMA DEL TENUE CON DOPPIO CONTRASTO</t>
  </si>
  <si>
    <t>CLISMA  DEL TENUE CON DOPPIO CONTRASTO</t>
  </si>
  <si>
    <t>141,00</t>
  </si>
  <si>
    <t>87.66</t>
  </si>
  <si>
    <t>RADIOGRAFIA DEL PANCREAS CON CONTRASTO. Wirsungrafia</t>
  </si>
  <si>
    <t>RADIOGRAFIA DEL PANCREAS CON CONTRASTO</t>
  </si>
  <si>
    <t>59,60</t>
  </si>
  <si>
    <t>87.69.1</t>
  </si>
  <si>
    <t>ALTRE PROCEDURE DIAGNOSTICHE SULL' APPARATO DIGERENTE. Defecografia, ansogramma colico per atresia anorettale</t>
  </si>
  <si>
    <t>ALTRE PROCEDURE DIAGNOSTICHE SULL' APPARATO DIGERENTE</t>
  </si>
  <si>
    <t>63,30</t>
  </si>
  <si>
    <t>ALTRE PROCEDURE DIAGNOSTICHE APPARATO DIGERENTE</t>
  </si>
  <si>
    <t>87.71</t>
  </si>
  <si>
    <t>TOMOGRAFIA COMPUTERIZZATA (TC) DEI RENI Incluso: Logge renali, surreni, logge surrenaliche, psoas, retroperitoneo. Non associabile ai codici 88. 01. 1, 88. 01. 3 e 88. 01. 5</t>
  </si>
  <si>
    <t>TOMOGRAFIA COMPUTERIZZATA (TC) DEI RENI</t>
  </si>
  <si>
    <t>85,50</t>
  </si>
  <si>
    <t>TOMOGRAFIA COMPUTERIZZATA (TC) RENI</t>
  </si>
  <si>
    <t>87.71.1</t>
  </si>
  <si>
    <t>TOMOGRAFIA COMPUTERIZZATA (TC) DEI RENI, SENZA E CON CONTRASTO. Incluso: Logge renali, surreni, logge surrenaliche, psoas, retroperitoneo. Non associabile ai codici 88. 01. 2, 88. 01. 4 e 88. 01. 6</t>
  </si>
  <si>
    <t>TOMOGRAFIA COMPUTERIZZATA (TC) DEI RENI, SENZA E CON CONTRASTO</t>
  </si>
  <si>
    <t>134,40</t>
  </si>
  <si>
    <t>TOMOGRAFIA COMPUTERIZ.(TC) RENI SENZA E CON CONTR.</t>
  </si>
  <si>
    <t>87.72</t>
  </si>
  <si>
    <t>TOMOGRAFIA [STRATIGRAFIA] RENALE. Tomografia regioni renali, nefropielotomografia. Incluso: esame diretto</t>
  </si>
  <si>
    <t>TOMOGRAFIA [STRATIGRAFIA] RENALE</t>
  </si>
  <si>
    <t>TOMOGRAFIA (STRATIGRAFIA) RENALE</t>
  </si>
  <si>
    <t>87.73</t>
  </si>
  <si>
    <t>UROGRAFIA ENDOVENOSA. Incluso: esame diretto e nefropielotomografia</t>
  </si>
  <si>
    <t>UROGRAFIA ENDOVENOSA</t>
  </si>
  <si>
    <t>89,40</t>
  </si>
  <si>
    <t>87.74.1</t>
  </si>
  <si>
    <t>PIELOGRAFIA RETROGRADA MONOLATERALE. (6 radiogrammi). Incluso: esame diretto</t>
  </si>
  <si>
    <t>PIELOGRAFIA RETROGRADA MONOLATERALE</t>
  </si>
  <si>
    <t>PIELOGRAFIA RETROGRADA MONOL. (6 RADIOGRAMMI)</t>
  </si>
  <si>
    <t>87.74.2</t>
  </si>
  <si>
    <t>PIELOGRAFIA RETROGRADA BILATERALE. (8 radiogrammi). Incluso: esame diretto</t>
  </si>
  <si>
    <t>PIELOGRAFIA RETROGRADA BILATERALE</t>
  </si>
  <si>
    <t>91,90</t>
  </si>
  <si>
    <t>PIELOGRAFIA RETROGRADA BILAT. (8 RADIOGRAMMI)</t>
  </si>
  <si>
    <t>87.75.1</t>
  </si>
  <si>
    <t>PIELOGRAFIA TRANSPIELOSTOMICA</t>
  </si>
  <si>
    <t>87.76</t>
  </si>
  <si>
    <t>CISTOURETROGRAFIA RETROGRADA. Uretrocistografia ascendente e minzionale. (6 radiogrammi). Non associabile ai codici 87. 76. 1, 87. 77 e 87. 77. 1</t>
  </si>
  <si>
    <t>CISTOURETROGRAFIA RETROGRADA</t>
  </si>
  <si>
    <t>66,10</t>
  </si>
  <si>
    <t>CISTOURETROGRAFIA RETROGRADA. (6 RADIOGRAMMI)</t>
  </si>
  <si>
    <t>87.76.1</t>
  </si>
  <si>
    <t>CISTOURETROGRAFIA MINZIONALE</t>
  </si>
  <si>
    <t>53,70</t>
  </si>
  <si>
    <t>87.77</t>
  </si>
  <si>
    <t>CISTOGRAFIA. (4 radiogrammi). Incluso: esame diretto. Non associabile ai codici 87. 76, 87. 76. 1 e 87. 77. 1</t>
  </si>
  <si>
    <t>CISTOGRAFIA</t>
  </si>
  <si>
    <t>48,30</t>
  </si>
  <si>
    <t>CISTOGRAFIA. (4 RADIOGRAMMI)</t>
  </si>
  <si>
    <t>87.77.1</t>
  </si>
  <si>
    <t>CISTOGRAFIA CON DOPPIO CONTRASTO. (6 radiogrammi). Incluso: esame diretto. Non associabile ai codici 87. 76, 87. 76. 1 e 87. 77</t>
  </si>
  <si>
    <t>CISTOGRAFIA CON DOPPIO CONTRASTO</t>
  </si>
  <si>
    <t>CISTOGRAFIA CON DOPPIO CONTRASTO. (6 RADIOGRAMMI)</t>
  </si>
  <si>
    <t>87.79</t>
  </si>
  <si>
    <t>RADIOGRAFIA DELL' APPARATO URINARIO. Apparato urinario a vuoto. (2 radiogrammi)</t>
  </si>
  <si>
    <t>RADIOGRAFIA DELL' APPARATO URINARIO</t>
  </si>
  <si>
    <t>19,40</t>
  </si>
  <si>
    <t>RADIOGRAFIA APPARATO URINARIO. (2 RADIOGRAMMI)</t>
  </si>
  <si>
    <t>87.79.1</t>
  </si>
  <si>
    <t>URETROGRAFIA. (3 radiogrammi)</t>
  </si>
  <si>
    <t>URETROGRAFIA</t>
  </si>
  <si>
    <t>43,90</t>
  </si>
  <si>
    <t>URETROGRAFIA. (3 RADIOGRAMMI)</t>
  </si>
  <si>
    <t>87.83</t>
  </si>
  <si>
    <t>ISTEROSALPINGOGRAFIA. (6 radiogrammi). Incluso: esame diretto</t>
  </si>
  <si>
    <t>ISTEROSALPINGOGRAFIA</t>
  </si>
  <si>
    <t>ISTEROSALPINGOGRAFIA. (6 RADIOGRAMMI)</t>
  </si>
  <si>
    <t>87.89.1</t>
  </si>
  <si>
    <t>COLPOGRAFIA. (4 radiogrammi)</t>
  </si>
  <si>
    <t>COLPOGRAFIA</t>
  </si>
  <si>
    <t>COLPOGRAFIA. (4 RADIOGRAMMI)</t>
  </si>
  <si>
    <t>87.99.1</t>
  </si>
  <si>
    <t>CAVERNOSOGRAFIA SEMPLICE</t>
  </si>
  <si>
    <t>72,30</t>
  </si>
  <si>
    <t>87.99.2</t>
  </si>
  <si>
    <t>CAVERNOSOGRAFIA DINAMICA</t>
  </si>
  <si>
    <t>CAVERNOSOGRAFIA  DINAMICA</t>
  </si>
  <si>
    <t>73,90</t>
  </si>
  <si>
    <t>88.01.1</t>
  </si>
  <si>
    <t>TOMOGRAFIA COMPUTERIZZATA (TC) DELL' ADDOME SUPERIORE. Incluso: Fegato e vie biliari, pancreas, milza, retroperitoneo, stomaco, duodeno, tenue, grandi vasi addominali, reni e surreni. Non associabile ai codici 87. 71, 88. 01. 5 e 88. 01. 3</t>
  </si>
  <si>
    <t>TOMOGRAFIA COMPUTERIZZATA (TC) DELL' ADDOME SUPERIORE</t>
  </si>
  <si>
    <t>TOMOGRAFIA COMPUT.(TC)ADDOME SUPERIORE</t>
  </si>
  <si>
    <t>88.01.2</t>
  </si>
  <si>
    <t>TOMOGRAFIA COMPUTERIZZATA (TC) DELL' ADDOME SUPERIORE, SENZA E CON CONTRASTO. Incluso: Fegato e vie biliari, pancreas, milza, retroperitoneo, stomaco, duodeno, tenue, grandi vasi addominali, reni e surreni</t>
  </si>
  <si>
    <t>TOMOGRAFIA COMPUTERIZZATA (TC) DELL' ADDOME SUPERIORE, SENZA E CON CONTRASTO</t>
  </si>
  <si>
    <t>126,90</t>
  </si>
  <si>
    <t>TOMOGRAFIA COMPUT.(TC)ADDOME SUP.SENZA E CON CONT.</t>
  </si>
  <si>
    <t>88.01.3</t>
  </si>
  <si>
    <t>TOMOGRAFIA COMPUTERIZZATA (TC) DELL' ADDOME INFERIORE. Incluso: Pelvi, colon e retto, vescica, utero e annessi o prostata. Non associabile ai codici 88. 01. 1 e 88. 01. 5</t>
  </si>
  <si>
    <t>TOMOGRAFIA COMPUTERIZZATA (TC) DELL' ADDOME INFERIORE</t>
  </si>
  <si>
    <t>TOMOGRAFIA COMPUT.(TC)ADDOME INFERIORE</t>
  </si>
  <si>
    <t>88.01.4</t>
  </si>
  <si>
    <t>TOMOGRAFIA COMPUTERIZZATA (TC) DELL' ADDOME INFERIORE, SENZA E CON CONTRASTO. Incluso: Pelvi, colon e retto, vescica, utero e annessi o prostata. Non associabile ai codici 88. 01. 2 e 88. 01. 6</t>
  </si>
  <si>
    <t>TOMOGRAFIA COMPUTERIZZATA (TC) DELL' ADDOME INFERIORE, SENZA E CON CONTRASTO</t>
  </si>
  <si>
    <t>TOMOGRAFIA COMPUT.(TC)ADDOME INF.SENZA E CON CONT.</t>
  </si>
  <si>
    <t>88.01.5</t>
  </si>
  <si>
    <t>TOMOGRAFIA COMPUTERIZZATA (TC) DELL' ADDOME COMPLETO. Non associabile ai codici 87. 71, 88. 01. 1 e 88. 01. 3</t>
  </si>
  <si>
    <t>TOMOGRAFIA COMPUTERIZZATA (TC) DELL' ADDOME COMPLETO</t>
  </si>
  <si>
    <t>103,70</t>
  </si>
  <si>
    <t>TOMOGRAFIA COMPUT.(TC)ADDOME COMPLETO</t>
  </si>
  <si>
    <t>88.01.6</t>
  </si>
  <si>
    <t>TOMOGRAFIA COMPUTERIZZATA (TC) DELL' ADDOME COMPLETO, SENZA E CON CONTRASTO. Non associabile ai codici 87. 71. 1, 88. 01. 2 e 88. 01. 4</t>
  </si>
  <si>
    <t>TOMOGRAFIA COMPUTERIZZATA (TC) DELL' ADDOME COMPLETO, SENZA E CON CONTRASTO</t>
  </si>
  <si>
    <t>158,00</t>
  </si>
  <si>
    <t>TOMOGRAFIA COMPUT.(TC)ADDOME COM.SENZA E CON CONT.</t>
  </si>
  <si>
    <t>88.01.7</t>
  </si>
  <si>
    <t>ENDOSCOPIA TC VIRTUALE (COLON, VIE AEREE)</t>
  </si>
  <si>
    <t>110,00</t>
  </si>
  <si>
    <t>ENDOSCOPIA TC VIRTUALE (COLON,  VIE AEREE)</t>
  </si>
  <si>
    <t>88.03.1</t>
  </si>
  <si>
    <t>FISTOLOGRAFIA DELLA PARETE ADDOMINALE E/O DELL' ADDOME. (4 radiogrammi)</t>
  </si>
  <si>
    <t>FISTOLOGRAFIA DELLA PARETE ADDOMINALE E/O DELL' ADDOME</t>
  </si>
  <si>
    <t>FISTOLOGRAFIA PAR.ADDOM.E/O ADDOME (4 RADIOGRAMMI)</t>
  </si>
  <si>
    <t>88.04</t>
  </si>
  <si>
    <t>LINFOGRAFIA ADDOMINALE</t>
  </si>
  <si>
    <t>126,00</t>
  </si>
  <si>
    <t>88.19</t>
  </si>
  <si>
    <t>RADIOGRAFIA DELL' ADDOME. (2 proiezioni)</t>
  </si>
  <si>
    <t>RADIOGRAFIA DELL' ADDOME</t>
  </si>
  <si>
    <t>RADIOGRAFIA ADDOME. (2 PROIEZIONI)</t>
  </si>
  <si>
    <t>88.21</t>
  </si>
  <si>
    <t>RADIOGRAFIA DELLA SPALLA E DELL' ARTO SUPERIORE. Radiografia (2 proiezioni) di: spalla, braccio, toraco-brachiale</t>
  </si>
  <si>
    <t>RADIOGRAFIA DELLA SPALLA E DELL' ARTO SUPERIORE</t>
  </si>
  <si>
    <t>17,80</t>
  </si>
  <si>
    <t>RADIOGRAFIA SPALLA E ARTO SUP. (2 PROIEZIONI)</t>
  </si>
  <si>
    <t>88.22</t>
  </si>
  <si>
    <t>RADIOGRAFIA DEL GOMITO E DELL' AVAMBRACCIO. Radiografia (2 proiezioni) di: gomito, avambraccio</t>
  </si>
  <si>
    <t>RADIOGRAFIA DEL GOMITO E DELL' AVAMBRACCIO</t>
  </si>
  <si>
    <t>RADIOGRAFIA GOMITO AVAMBRACCIO. (2 PROIEZIONI)</t>
  </si>
  <si>
    <t>88.23</t>
  </si>
  <si>
    <t>RADIOGRAFIA DEL POLSO E DELLA MANO. Radiografia (2 proiezioni) di: polso, mano, dito della mano</t>
  </si>
  <si>
    <t>RADIOGRAFIA DEL POLSO E DELLA MANO</t>
  </si>
  <si>
    <t>14,20</t>
  </si>
  <si>
    <t>RADIOGRAFIA DEL POLSO E DELLA MANO. (2 PROIEZIONI)</t>
  </si>
  <si>
    <t>88.25</t>
  </si>
  <si>
    <t>PELVIMETRIA</t>
  </si>
  <si>
    <t>88.26</t>
  </si>
  <si>
    <t>RADIOGRAFIA DI PELVI E ANCA. Radiografia del bacino, Radiografia dell' anca</t>
  </si>
  <si>
    <t>RADIOGRAFIA DI PELVI  E ANCA</t>
  </si>
  <si>
    <t>RADIOGRAFIA DI PELVI E ANCA</t>
  </si>
  <si>
    <t>88.27</t>
  </si>
  <si>
    <t>RADIOGRAFIA DEL FEMORE, GINOCCHIO E GAMBA. Radiografia (2 proiezioni) di: femore, ginocchio, gamba</t>
  </si>
  <si>
    <t>RADIOGRAFIA DEL FEMORE, GINOCCHIO E GAMBA</t>
  </si>
  <si>
    <t>21,20</t>
  </si>
  <si>
    <t>RADIOGRAFIA FEMORE, GINOC. E GAMBA. (2 PROIEZIONI)</t>
  </si>
  <si>
    <t>88.28</t>
  </si>
  <si>
    <t>RADIOGRAFIA DEL PIEDE E DELLA CAVIGLIA. Radiografia (2 proiezioni) di: caviglia, piede [calcagno], dito del piede</t>
  </si>
  <si>
    <t>RADIOGRAFIA DEL PIEDE E DELLA CAVIGLIA</t>
  </si>
  <si>
    <t>RADIOGRAFIA PIEDE E CAVIGLIA. (2 PROIEZIONI)</t>
  </si>
  <si>
    <t>88.29.1</t>
  </si>
  <si>
    <t>RADIOGRAFIA COMPLETA DEGLI ARTI INFERIORI E DEL BACINO SOTTO CARICO</t>
  </si>
  <si>
    <t>RADIOGRAFIA COMPL. ARTI INFE.E BACINO SOTTO CARICO</t>
  </si>
  <si>
    <t>88.29.2</t>
  </si>
  <si>
    <t>RADIOGRAFIA ASSIALE DELLA ROTULA. (3 proiezioni)</t>
  </si>
  <si>
    <t>RADIOGRAFIA  ASSIALE DELLA ROTULA</t>
  </si>
  <si>
    <t>26,30</t>
  </si>
  <si>
    <t>RADIOGRAFIA ASSIALE ROTULA. (3 PROIEZIONI)</t>
  </si>
  <si>
    <t>88.31</t>
  </si>
  <si>
    <t>RADIOGRAFIA DELLO SCHELETRO IN TOTO. [Scheletro per patologia sistemica]</t>
  </si>
  <si>
    <t>RADIOGRAFIA DELLO SCHELETRO IN TOTO</t>
  </si>
  <si>
    <t>90,40</t>
  </si>
  <si>
    <t>88.31.1</t>
  </si>
  <si>
    <t>RADIOGRAFIA COMPLETA DEL LATTANTE</t>
  </si>
  <si>
    <t>22,50</t>
  </si>
  <si>
    <t>88.32</t>
  </si>
  <si>
    <t>ARTROGRAFIA CON CONTRASTO. (4 proiezioni). Escluso: quella dell' articolazione temporomandibolare (87. 13. 1, 87. 13. 2)</t>
  </si>
  <si>
    <t>ARTROGRAFIA CON CONTRASTO</t>
  </si>
  <si>
    <t>82,10</t>
  </si>
  <si>
    <t>ARTROGRAFIA CON CONTRASTO. (4 PROIEZIONI)</t>
  </si>
  <si>
    <t>88.33.1</t>
  </si>
  <si>
    <t>STUDIO DELL' ETA' OSSEA. (1 proiezione). polso-mano o ginocchia</t>
  </si>
  <si>
    <t>STUDIO DELL' ETA' OSSEA</t>
  </si>
  <si>
    <t>12,10</t>
  </si>
  <si>
    <t>STUDIO DELL'ETA' OSSEA. (1 PROIEZIONE)</t>
  </si>
  <si>
    <t>88.33.2</t>
  </si>
  <si>
    <t>TOMOGRAFIA [STRATIGRAFIA] DI SEGMENTO SCHELETRICO</t>
  </si>
  <si>
    <t>TOMOGRAFIA (STRATIGRAFIA) SEGMENTO SCHELETRICO</t>
  </si>
  <si>
    <t>88.35.1</t>
  </si>
  <si>
    <t>FISTOLOGRAFIA DELL' ARTO SUPERIORE. (Minimo 2 radiogrammi)</t>
  </si>
  <si>
    <t>FISTOLOGRAFIA DELL' ARTO SUPERIORE</t>
  </si>
  <si>
    <t>FISTOLOGRAFIA ARTO SUPER. (MINIMO 2 RADIOGRAMMI)</t>
  </si>
  <si>
    <t>88.37.1</t>
  </si>
  <si>
    <t>FISTOLOGRAFIA DELL' ARTO INFERIORE. (Minimo 2 radiogrammi)</t>
  </si>
  <si>
    <t>FISTOLOGRAFIA DELL' ARTO INFERIORE</t>
  </si>
  <si>
    <t>FISTOLOGRAFIA ARTO INFERIORE. (MINIMO 2 RADIOGRAM)</t>
  </si>
  <si>
    <t>88.38.1</t>
  </si>
  <si>
    <t>TOMOGRAFIA COMPUTERIZZATA (TC) DEL RACHIDE E DELLO SPECO VERTEBRALE. TC del rachide [cervicale, toracico, lombosacrale], spinale. Incluso: lo studio di 3 metameri e 2 spazi intersomatici</t>
  </si>
  <si>
    <t>TOMOGRAFIA COMPUTERIZZATA  (TC) DEL RACHIDE E DELLO SPECO VERTEBRALE</t>
  </si>
  <si>
    <t>TOMOGRAFIA COMP.(TC)RACHIDE E SPECO VERT.TC</t>
  </si>
  <si>
    <t>88.38.2</t>
  </si>
  <si>
    <t>TOMOGRAFIA COMPUTERIZZATA (TC) DEL RACHIDE E DELLO SPECO VERTEBRALE, SENZA E CON CONTRASTO. TC del rachide [cervicale, toracico, lombosacrale], spinale. Incluso: lo studio di 3 metameri e 2 spazi intersomatici</t>
  </si>
  <si>
    <t>TOMOGRAFIA COMPUTERIZZATA  (TC) DEL RACHIDE E DELLO SPECO VERTEBRALE, SENZA E CON CONTRASTO</t>
  </si>
  <si>
    <t>TOMOGRAF.COM.(TC)RACH.E SPEC.VERT.SEN.E CON CON.TC</t>
  </si>
  <si>
    <t>88.38.3</t>
  </si>
  <si>
    <t>TOMOGRAFIA COMPUTERIZZATA (TC) DELL' ARTO SUPERIORE. TC di: spalla e braccio [spalla, braccio], gomito e avambraccio [gomito, avambraccio], polso e mano [polso, mano]</t>
  </si>
  <si>
    <t>TOMOGRAFIA COMPUTERIZZATA  (TC) DELL' ARTO SUPERIORE</t>
  </si>
  <si>
    <t>TOMOGRAFIA COMPUTERIZZATA (TC)ARTO SUPERIORE TC</t>
  </si>
  <si>
    <t>88.38.4</t>
  </si>
  <si>
    <t>TOMOGRAFIA COMPUTERIZZATA (TC) DELL' ARTO SUPERIORE, SENZA E CON CONTRASTO. TC di: spalla e braccio [spalla, braccio], gomito e avambraccio [gomito, avambraccio], polso e mano [polso, mano]</t>
  </si>
  <si>
    <t>TOMOGRAFIA COMPUTERIZZATA  (TC) DELL' ARTO SUPERIORE, SENZA E CON CONTRASTO</t>
  </si>
  <si>
    <t>129,70</t>
  </si>
  <si>
    <t>TOMOGRAFIA COMP.(TC)ARTO SUP. SENZA E CON CONTR.TC</t>
  </si>
  <si>
    <t>88.38.5</t>
  </si>
  <si>
    <t>TOMOGRAFIA COMPUTERIZZATA (TC) DEL BACINO. TC di: bacino e articolazioni sacro-iliache. Non associabile aTomografia computerizzata (TC) dell'arto inferiore (88. 38. 6)</t>
  </si>
  <si>
    <t>TOMOGRAFIA COMPUTERIZZATA (TC) DEL BACINO</t>
  </si>
  <si>
    <t>77,90</t>
  </si>
  <si>
    <t>TOMOGRAFIA COMP.(TC)BACINO TC</t>
  </si>
  <si>
    <t>88.38.6</t>
  </si>
  <si>
    <t>TOMOGRAFIA COMPUTERIZZATA (TC) DELL' ARTO INFERIORE. TC di: articolazione coxo-femorale e femore [articolazione coxo-femorale, femore], ginocchio e gamba [ginocchio, gamba], caviglia e piede [caviglia, piede]</t>
  </si>
  <si>
    <t>TOMOGRAFIA COMPUTERIZZATA (TC) DELL' ARTO INFERIORE</t>
  </si>
  <si>
    <t>TOMOGRAFIA COMP.(TC)ARTO INFERIORE TC</t>
  </si>
  <si>
    <t>88.38.7</t>
  </si>
  <si>
    <t>TOMOGRAFIA COMPUTERIZZATA (TC) DELL' ARTO INFERIORE, SENZA E CON CONTRASTO. TC di: articolazione coxo-femorale e femore [articolazione coxo-femorale, femore], ginocchio e gamba [ginocchio, gamba], caviglia e piede [caviglia, piede]</t>
  </si>
  <si>
    <t>TOMOGRAFIA COMPUTERIZZATA (TC) DELL' ARTO INFERIORE, SENZA E CON CONTRASTO</t>
  </si>
  <si>
    <t>TOMOGRAFIA COMP.(TC)ARTO INF.SENZA E CON CONTR. TC</t>
  </si>
  <si>
    <t>88.38.8</t>
  </si>
  <si>
    <t>ARTRO TC. Spalla o gomito o ginocchio. Non associabile aTomografia computerizzata (TC) dell'arto superiore (88. 38. 4). Non associabile aTomografia computerizzata (TC) dell'arto inferiore (88. 38. 7)</t>
  </si>
  <si>
    <t>ARTRO TC</t>
  </si>
  <si>
    <t>135,70</t>
  </si>
  <si>
    <t>88.39.1</t>
  </si>
  <si>
    <t>LOCALIZZAZIONE RADIOLOGICA CORPO ESTRANEO. (2 proiezioni)</t>
  </si>
  <si>
    <t>LOCALIZZAZIONE RADIOLOGICA CORPO ESTRANEO</t>
  </si>
  <si>
    <t>LOCALIZZAZIONE RADIOL.CORPO ESTR. (2 PROIEZIONI)</t>
  </si>
  <si>
    <t>88.42.1</t>
  </si>
  <si>
    <t>AORTOGRAFIA. Angiografia digitale arteriosa dell' aorta e dell' arco aortico</t>
  </si>
  <si>
    <t>AORTOGRAFIA</t>
  </si>
  <si>
    <t>283,30</t>
  </si>
  <si>
    <t>88.42.2</t>
  </si>
  <si>
    <t>AORTOGRAFIA ADDOMINALE. Angiografia digitale dell' aorta addominale</t>
  </si>
  <si>
    <t>AORTOGRAFIA ADDOMINALE</t>
  </si>
  <si>
    <t>88.48</t>
  </si>
  <si>
    <t>ARTERIOGRAFIA DELL' ARTO INFERIORE</t>
  </si>
  <si>
    <t>ARTERIOGRAFIA ARTO INFERIORE</t>
  </si>
  <si>
    <t>88.60.1</t>
  </si>
  <si>
    <t>FLEBOGRAFIA SPINALE. Cervicale, dorsale, lombare</t>
  </si>
  <si>
    <t>FLEBOGRAFIA  SPINALE</t>
  </si>
  <si>
    <t>263,90</t>
  </si>
  <si>
    <t>FLEBOGRAFIA SPINALE</t>
  </si>
  <si>
    <t>88.61.1</t>
  </si>
  <si>
    <t>FLEBOGRAFIA ORBITARIA</t>
  </si>
  <si>
    <t>98,10</t>
  </si>
  <si>
    <t>88.61.2</t>
  </si>
  <si>
    <t>FLEBOGRAFIA GIUGULARE</t>
  </si>
  <si>
    <t>256,70</t>
  </si>
  <si>
    <t>88.63.1</t>
  </si>
  <si>
    <t>CAVOGRAFIA SUPERIORE</t>
  </si>
  <si>
    <t>88.63.2</t>
  </si>
  <si>
    <t>FLEBOGRAFIA DELL' ARTO SUPERIORE. Monolaterale. Non associabile a Cavografia superiore (88. 63. 1)</t>
  </si>
  <si>
    <t>FLEBOGRAFIA DELL' ARTO SUPERIORE</t>
  </si>
  <si>
    <t>246,40</t>
  </si>
  <si>
    <t>FLEBOGRAFIA ARTO SUPERIORE. MONOLATERALE</t>
  </si>
  <si>
    <t>88.65.1</t>
  </si>
  <si>
    <t>CAVOGRAFIA INFERIORE</t>
  </si>
  <si>
    <t>88.65.2</t>
  </si>
  <si>
    <t>FLEBOGRAFIA RENALE. Non associabile a Cavografia inferiore (88. 65. 1)</t>
  </si>
  <si>
    <t>FLEBOGRAFIA RENALE</t>
  </si>
  <si>
    <t>88.65.3</t>
  </si>
  <si>
    <t>FLEBOGRAFIA ILIACA. Bilaterale. Non associabile a Cavografia inferiore (88. 65. 1)</t>
  </si>
  <si>
    <t>FLEBOGRAFIA ILIACA</t>
  </si>
  <si>
    <t>FLEBOGRAFIA ILIACA. BILATERALE</t>
  </si>
  <si>
    <t>88.66.1</t>
  </si>
  <si>
    <t>FLEBOGRAFIA DEGLI ARTI INFERIORI. Monolaterale</t>
  </si>
  <si>
    <t>FLEBOGRAFIA  DEGLI ARTI INFERIORI</t>
  </si>
  <si>
    <t>FLEBOGRAFIA ARTI INFERIORI. Monolaterale</t>
  </si>
  <si>
    <t>88.66.2</t>
  </si>
  <si>
    <t>FLEBOGRAFIA DEGLI ARTI INFERIORI. Bilaterale</t>
  </si>
  <si>
    <t>285,10</t>
  </si>
  <si>
    <t>FLEBOGRAFIA ARTI INFERIORI. Bilaterale</t>
  </si>
  <si>
    <t>88.67.2</t>
  </si>
  <si>
    <t>CONTROLLO ANGIOGRAFICO POST-FIBRINOLISI</t>
  </si>
  <si>
    <t>150,00</t>
  </si>
  <si>
    <t>88.68.1</t>
  </si>
  <si>
    <t>CONTROLLO DRENAGGI ADDOME SUPERIORE (E. O. )</t>
  </si>
  <si>
    <t>CONTROLLO DRENAGGI  ADDOME SUPERIORE (E.O.)</t>
  </si>
  <si>
    <t>88.68.2</t>
  </si>
  <si>
    <t>CONTROLLO DRENAGGIO (e. o)</t>
  </si>
  <si>
    <t>CONTROLLO DRENAGGIO (e.o)</t>
  </si>
  <si>
    <t>88.68.3</t>
  </si>
  <si>
    <t>CONTROLLO DRENAGGIO ASCESSI MEDIASTINICI</t>
  </si>
  <si>
    <t>88.68.4</t>
  </si>
  <si>
    <t>CONTROLLO DRENAGGI ASCESSI PERIRENALI (e. o)</t>
  </si>
  <si>
    <t>CONTROLLO DRENAGGI ASCESSI PERIRENALI (e.o)</t>
  </si>
  <si>
    <t>88.68.5</t>
  </si>
  <si>
    <t>CONTROLLO DRENAGGIO ASCESSI POLMONARI (e. o. )</t>
  </si>
  <si>
    <t>CONTROLLO DRENAGGIO ASCESSI POLMONARI (e.o.)</t>
  </si>
  <si>
    <t>88.68.6</t>
  </si>
  <si>
    <t>CONTROLLO DRENAGGIO BILIARE(e. o. )</t>
  </si>
  <si>
    <t>CONTROLLO DRENAGGIO BILIARE(e.o.)</t>
  </si>
  <si>
    <t>88.68.7</t>
  </si>
  <si>
    <t>CONTROLLO DRENAGGIO CISTI RENALE (e. o)</t>
  </si>
  <si>
    <t>CONTROLLO DRENAGGIO CISTI RENALE (e.o)</t>
  </si>
  <si>
    <t>88.68.8</t>
  </si>
  <si>
    <t>CONTROLLO DRENAGGIO PSEUDOCISTI (e. o. )</t>
  </si>
  <si>
    <t>CONTROLLO DRENAGGIO PSEUDOCISTI (e.o.)</t>
  </si>
  <si>
    <t>88.68.9</t>
  </si>
  <si>
    <t>CONTROLLO DRENAGGIO RETROPERITONEALE (e. o)</t>
  </si>
  <si>
    <t>CONTROLLO DRENAGGIO RETROPERITONEALE (e.o)</t>
  </si>
  <si>
    <t>88.69.1</t>
  </si>
  <si>
    <t>CONTROLLO E SOSTITUZIONE CATETERE DRENAGGIO BILIARE,NEFROSTOMICO,ADDOMINALE</t>
  </si>
  <si>
    <t>450,00</t>
  </si>
  <si>
    <t>88.69.2</t>
  </si>
  <si>
    <t>CONTROLLO NEFFROSTOMIA (e. o) (rx)</t>
  </si>
  <si>
    <t>CONTROLLO NEFFROSTOMIA (e.o) (rx)</t>
  </si>
  <si>
    <t>88.69.3</t>
  </si>
  <si>
    <t>OCCLUSIONE TRAMITI FISTOLOSI</t>
  </si>
  <si>
    <t>88.71.1</t>
  </si>
  <si>
    <t>ECOENCEFALOGRAFIA. Ecografia tranfontanellare</t>
  </si>
  <si>
    <t>ECOENCEFALOGRAFIA</t>
  </si>
  <si>
    <t>31,20</t>
  </si>
  <si>
    <t>D21-Ecografia</t>
  </si>
  <si>
    <t>88.71.2</t>
  </si>
  <si>
    <t>STUDIO DOPPLER TRANSCRANICO. Con analisi spettrale dopo prova fisica o farmacologica</t>
  </si>
  <si>
    <t>STUDIO DOPPLER TRANSCRANICO</t>
  </si>
  <si>
    <t>46,00</t>
  </si>
  <si>
    <t>015</t>
  </si>
  <si>
    <t>88.71.3</t>
  </si>
  <si>
    <t>COLOR DOPPLER TRANSCRANICO</t>
  </si>
  <si>
    <t>D22-Ecocolordoppler</t>
  </si>
  <si>
    <t>88.71.4</t>
  </si>
  <si>
    <t>DIAGNOSTICA ECOGRAFICA DEL CAPO E DEL COLLO. Ecografia di: ghiandole salivari, collo per linfonodi, tiroide-paratiroidi</t>
  </si>
  <si>
    <t>DIAGNOSTICA ECOGRAFICA DEL CAPO E DEL COLLO</t>
  </si>
  <si>
    <t>28,40</t>
  </si>
  <si>
    <t>DIAGNOSTICA ECOGRAFICA CAPO E COLLO</t>
  </si>
  <si>
    <t>007</t>
  </si>
  <si>
    <t>88.72.1</t>
  </si>
  <si>
    <t>ECOGRAFIA CARDIACA. Ecocardiografia</t>
  </si>
  <si>
    <t>ECOGRAFIA CARDIACA</t>
  </si>
  <si>
    <t>ECOGRAFIA CARDIACA</t>
  </si>
  <si>
    <t>88.72.2</t>
  </si>
  <si>
    <t>ECODOPPLERGRAFIA CARDIACA. A riposo o dopo prova fisica o farmacologica</t>
  </si>
  <si>
    <t>ECODOPPLERGRAFIA CARDIACA</t>
  </si>
  <si>
    <t>60,40</t>
  </si>
  <si>
    <t>88.72.3</t>
  </si>
  <si>
    <t>ECOCOLORDOPPLERGRAFIA CARDIACA. A riposo o dopo prova fisica o farmacologica</t>
  </si>
  <si>
    <t>ECOCOLORDOPPLERGRAFIA CARDIACA</t>
  </si>
  <si>
    <t>88.72.4</t>
  </si>
  <si>
    <t>ECO(COLOR)DOPPLERGRAFIA CARDIACA TRANSESOFAGEA. Ecocardiografia transesofagea</t>
  </si>
  <si>
    <t>ECO(COLOR)DOPPLERGRAFIA CARDIACA TRANSESOFAGEA</t>
  </si>
  <si>
    <t>88.72.5</t>
  </si>
  <si>
    <t>ECOCARDIOGRAMMA FETALE</t>
  </si>
  <si>
    <t>41,30</t>
  </si>
  <si>
    <t>88.73.1</t>
  </si>
  <si>
    <t>ECOGRAFIA DELLA MAMMELLA. Bilaterale</t>
  </si>
  <si>
    <t>ECOGRAFIA DELLA MAMMELLA</t>
  </si>
  <si>
    <t>35,90</t>
  </si>
  <si>
    <t>ECOGRAFIA MAMMELLA Bilaterale</t>
  </si>
  <si>
    <t>88.73.2</t>
  </si>
  <si>
    <t>ECOGRAFIA DELLA MAMMELLA. Monolaterale</t>
  </si>
  <si>
    <t>ECOGRAFIA MAMMELLA Monolaterale</t>
  </si>
  <si>
    <t>88.73.3</t>
  </si>
  <si>
    <t>ECOGRAFIA POLMONARE</t>
  </si>
  <si>
    <t>ECOGRAFIA  POLMONARE</t>
  </si>
  <si>
    <t>88.73.4</t>
  </si>
  <si>
    <t>ECO(COLOR)DOPPLER DELLA MAMMELLA</t>
  </si>
  <si>
    <t>ECO(COLOR)DOPPLER DELLA MAMMELLA</t>
  </si>
  <si>
    <t>ECO(COLOR)DOPPLER MAMMELLA</t>
  </si>
  <si>
    <t>88.73.5</t>
  </si>
  <si>
    <t>ECO(COLOR)DOPPLER DEI TRONCHI SOVRAAORTICI. A riposo o dopo prova fisica o farmacologica</t>
  </si>
  <si>
    <t>ECO(COLOR)DOPPLER DEI TRONCHI SOVRAAORTICI</t>
  </si>
  <si>
    <t>ECO(COLOR)DOPPLER TRONCHI SOVRAAORTICI</t>
  </si>
  <si>
    <t>88.74.1</t>
  </si>
  <si>
    <t>ECOGRAFIA DELL' ADDOME SUPERIORE. Incluso: Fegato e vie biliari, pancreas, milza, reni e surreni, retroperitoneo. Escluso: Ecografia dell' addome completo (88. 76. 1)</t>
  </si>
  <si>
    <t>ECOGRAFIA DELL' ADDOME SUPERIORE</t>
  </si>
  <si>
    <t>ECOGRAFIA ADDOME SUPERIORE</t>
  </si>
  <si>
    <t>88.74.2</t>
  </si>
  <si>
    <t>ECO(COLOR)DOPPLER DEL FEGATO E DELLE VIE BILIARI. Non associabile ai codici 88. 74. 3, 88. 74. 4 e 88. 74. 5</t>
  </si>
  <si>
    <t>ECO(COLOR)DOPPLER DEL FEGATO E DELLE VIE BILIARI</t>
  </si>
  <si>
    <t>ECO(COLOR)DOPPLER FEGATO E VIE BILIARI</t>
  </si>
  <si>
    <t>88.74.3</t>
  </si>
  <si>
    <t>ECO(COLOR)DOPPLER DEL PANCREAS. Non associabile ai codici 88. 74. 2, 88. 74. 4 e 88. 74. 5</t>
  </si>
  <si>
    <t>ECO(COLOR)DOPPLER DEL  PANCREAS</t>
  </si>
  <si>
    <t>ECO(COLOR)DOPPLER PANCREAS</t>
  </si>
  <si>
    <t>88.74.4</t>
  </si>
  <si>
    <t>ECO(COLOR)DOPPLER DELLA MILZA. Non associabile ai codici 88. 74. 2, 88. 74. 3 e 88. 74. 5</t>
  </si>
  <si>
    <t>ECO(COLOR)DOPPLER DELLA MILZA</t>
  </si>
  <si>
    <t>ECO(COLOR)DOPPLER MILZA</t>
  </si>
  <si>
    <t>88.74.5</t>
  </si>
  <si>
    <t>ECO(COLOR)DOPPLER DEI RENI E DEI SURRENI. Non associabile ai codici 88. 74. 2, 88. 74. 3 e 88. 74. 4</t>
  </si>
  <si>
    <t>ECO(COLOR)DOPPLER DEI RENI E DEI SURRENI</t>
  </si>
  <si>
    <t>ECO(COLOR)DOPPLER RENI E SURRENI</t>
  </si>
  <si>
    <t>88.75.1</t>
  </si>
  <si>
    <t>ECOGRAFIA DELL' ADDOME INFERIORE. Incluso: Ureteri, vescica e pelvi maschile o femminile. Escluso: Ecografia dell' addome completo (88. 76. 1). Non associabile a Ecografia ovarica (88. 78. 1)</t>
  </si>
  <si>
    <t>ECOGRAFIA DELL' ADDOME INFERIORE</t>
  </si>
  <si>
    <t>ECOGRAFIA DELL'ADDOME INFERIORE</t>
  </si>
  <si>
    <t>88.75.2</t>
  </si>
  <si>
    <t>ECO(COLOR)DOPPLER DELL'ADDOME INFERIORE. Vescica e pelvi maschile o femminile,. Ecografia ostetrica o ginecologica con flussimetria doppler</t>
  </si>
  <si>
    <t>ECO(COLOR)DOPPLER DELL'ADDOME INFERIORE</t>
  </si>
  <si>
    <t>ECO(COLOR)DOPPLER ADDOME INFERIORE</t>
  </si>
  <si>
    <t>88.76.1</t>
  </si>
  <si>
    <t>ECOGRAFIA ADDOME COMPLETO</t>
  </si>
  <si>
    <t>88.76.2</t>
  </si>
  <si>
    <t>ECOGRAFIA DI GROSSI VASI ADDOMINALI. Aorta addominale, grossi vasi addominali e linfonodi paravasali</t>
  </si>
  <si>
    <t>ECOGRAFIA DI GROSSI VASI ADDOMINALI</t>
  </si>
  <si>
    <t>ECOGRAFIA GROSSI VASI ADDOMINALI</t>
  </si>
  <si>
    <t>88.77.1</t>
  </si>
  <si>
    <t>ECOGRAFIA DEGLI ARTI SUPERIORI O INFERIORI O DISTRETTUALE, ARTERIOSA O VENOSA. A riposo o dopo prova fisica o farmacologica</t>
  </si>
  <si>
    <t>ECOGRAFIA DEGLI ARTI SUPERIORI O INFERIORI O DISTRETTUALE, ARTERIOSA</t>
  </si>
  <si>
    <t>24,80</t>
  </si>
  <si>
    <t>ECOGRAFIA ARTI SUP. INF.O DISTR. ARTER.O VENOSA</t>
  </si>
  <si>
    <t>88.77.2</t>
  </si>
  <si>
    <t>ECO(COLOR)DOPPLERGRAFIA DEGLI ARTI SUPERIORI O INFERIORI O DISTRETTUALE, ARTERIOSA O VENOSA. A riposo o dopo prova fisica o farmacologica</t>
  </si>
  <si>
    <t>ECO(COLOR)DOPPLERGRAFIA DEGLI ARTI SUPERIORI O INFERIORI O DISTRETTUALE,</t>
  </si>
  <si>
    <t>ECO(COLOR)DOPPLERGR.ARTI SUP.INF.O DIST.ART.O VEN.</t>
  </si>
  <si>
    <t>88.77.3</t>
  </si>
  <si>
    <t>(LASER)DOPPLERGRAFIA DEGLI ARTI SUPERIORI O INFERIORI</t>
  </si>
  <si>
    <t>(LASER)DOPPLERGRAFIA ARTI SUPERIORI O INFERIORI</t>
  </si>
  <si>
    <t>88.78</t>
  </si>
  <si>
    <t>ECOGRAFIA OSTETRICA</t>
  </si>
  <si>
    <t>88.78.1</t>
  </si>
  <si>
    <t>ECOGRAFIA OVARICA. Per monitoraggio ovulazione. Non associabile ai codici 88. 75. 1 e 88. 78</t>
  </si>
  <si>
    <t>ECOGRAFIA OVARICA</t>
  </si>
  <si>
    <t>88.78.2</t>
  </si>
  <si>
    <t>ECOGRAFIA GINECOLOGICA</t>
  </si>
  <si>
    <t>88.79.1</t>
  </si>
  <si>
    <t>ECOGRAFIA DELLA CUTE E DEL TESSUTO SOTTOCUTANEO</t>
  </si>
  <si>
    <t>ECOGRAFIA CUTE E TESSUTO SOTTOCUTANEO</t>
  </si>
  <si>
    <t>88.79.2</t>
  </si>
  <si>
    <t>ECOGRAFIA OSTEOARTICOLARE. Ecografia del bacino per screening lussazione congenita dell' anca. Non associabile al codice 88. 79. 3</t>
  </si>
  <si>
    <t>ECOGRAFIA OSTEOARTICOLARE</t>
  </si>
  <si>
    <t>32,50</t>
  </si>
  <si>
    <t>ECOGRAFIA DELLE ANCHE NEL NEONATO</t>
  </si>
  <si>
    <t>88.79.3</t>
  </si>
  <si>
    <t>ECOGRAFIA MUSCOLOTENDINEA. Non associabile al codice 88. 79. 2</t>
  </si>
  <si>
    <t>ECOGRAFIA MUSCOLOTENDINEA</t>
  </si>
  <si>
    <t>ECOGRAFIA MUSCOLOTENDINEA E OSTEOARTICOLARE</t>
  </si>
  <si>
    <t>88.79.4</t>
  </si>
  <si>
    <t>ECOGRAFIA TRANSESOFAGEA DEL TORACE</t>
  </si>
  <si>
    <t>50,60</t>
  </si>
  <si>
    <t>88.79.5</t>
  </si>
  <si>
    <t>ECOGRAFIA DEL PENE</t>
  </si>
  <si>
    <t>88.79.6</t>
  </si>
  <si>
    <t>ECOGRAFIA DEI TESTICOLI</t>
  </si>
  <si>
    <t>88.79.7</t>
  </si>
  <si>
    <t>ECOGRAFIA TRANSVAGINALE</t>
  </si>
  <si>
    <t>88.79.8</t>
  </si>
  <si>
    <t>ECOGRAFIA TRANSRETTALE</t>
  </si>
  <si>
    <t>ECOGRAFIA TRANSRETTALE</t>
  </si>
  <si>
    <t>88.83.1</t>
  </si>
  <si>
    <t>TELETERMOGRAFIA OSTEOARTICOLARE. Scheletro in toto e colonna</t>
  </si>
  <si>
    <t>TELETERMOGRAFIA OSTEOARTICOLARE</t>
  </si>
  <si>
    <t>25,30</t>
  </si>
  <si>
    <t>88.85</t>
  </si>
  <si>
    <t>TELETERMOGRAFIA DELLA MAMMELLA. Bilaterale</t>
  </si>
  <si>
    <t>TELETERMOGRAFIA DELLA MAMMELLA</t>
  </si>
  <si>
    <t>TELETERMOGRAFIA MAMMELLA. BILATERALE</t>
  </si>
  <si>
    <t>88.89</t>
  </si>
  <si>
    <t>TELETERMOGRAFIA PARTI MOLLI</t>
  </si>
  <si>
    <t>88.90.1</t>
  </si>
  <si>
    <t>EVENTUALE TOMOGRAFIA [STRATIGRAFIA] CONTEMPORANEA AD ESAME DI:. Ghiandole salivari (87. 09. 1). Trachea (87. 49. 1)</t>
  </si>
  <si>
    <t>EVENTUALE TOMOGRAFIA [STRATIGRAFIA] CONTEMPORANEA AD ESAME  DI:</t>
  </si>
  <si>
    <t>EVENTUALE TOMOGRAFIA (STRATIGR.)CONTEMPOR.AD ESAME</t>
  </si>
  <si>
    <t>88.90.2</t>
  </si>
  <si>
    <t>RICOSTRUZIONE TRIDIMENSIONALE TC. Ricostruzione tridimensionale in corso di:. TC del massiccio facciale (87. 03. 2, 87. 03. 3),. Studio fisico-dosimetrico (92. 29. 5)</t>
  </si>
  <si>
    <t>RICOSTRUZIONE TRIDIMENSIONALE TC</t>
  </si>
  <si>
    <t>88.90.3</t>
  </si>
  <si>
    <t>TOMOGRAFIA COMPUTERIZZATA (TC) DEL RACHIDE E DELLO SPECO VERTEBRALE. Spazio intersomatico o metamero aggiuntivo in corso di TC del rachide [cervicale, toracico, lombosacrale], spinale</t>
  </si>
  <si>
    <t>TOMOGRAFIA COMPUTERIZZATA (TC) DEL RACHIDE E DELLO SPECO VERTEBRALE</t>
  </si>
  <si>
    <t>26,50</t>
  </si>
  <si>
    <t>TOMOGRAFIA COMPUTERIZZ. (TC) RACHIDE E SPECO VERT.</t>
  </si>
  <si>
    <t>88.91.1</t>
  </si>
  <si>
    <t>RISONANZA MAGNETICA NUCLEARE (RM) DEL CERVELLO E DEL TRONCO ENCEFALICO. Incluso: relativo distretto vascolare. Non associabile a Angio-RM del distretto vascolare intracranico ( 88. 91. 5)</t>
  </si>
  <si>
    <t>RISONANZA MAGNETICA NUCLEARE (RM) DEL CERVELLO E DEL TRONCO ENCEFALICO</t>
  </si>
  <si>
    <t>166,60</t>
  </si>
  <si>
    <t>RISONANZA MAG.NUC.CERV.E TRONCO ENCEF.</t>
  </si>
  <si>
    <t>D25-RM</t>
  </si>
  <si>
    <t>88.91.2</t>
  </si>
  <si>
    <t>RISONANZA MAGNETICA NUCLEARE (RM) DEL CERVELLO E DEL TRONCO ENCEFALICO, SENZA E CON CONTRASTO. Incluso: relativo distretto vascolare. Non associabile a Angio-RM del distretto vascolare intracranico ( 88. 91. 5)</t>
  </si>
  <si>
    <t>RISONANZA MAGNETICA NUCLEARE (RM) DEL CERVELLO E DEL TRONCO ENCEFALICO, SENZA E CON CONTRASTO</t>
  </si>
  <si>
    <t>247,50</t>
  </si>
  <si>
    <t>RISONANZA MAG.NUC.CERV.E TRON.ENC. SEN.E CON CONT.</t>
  </si>
  <si>
    <t>88.91.3</t>
  </si>
  <si>
    <t>RISONANZA MAGNETICA NUCLEARE (RM) DEL MASSICCIO FACCIALE. [sella turcica, orbite, rocche petrose, articolazioni temporomandibolari]. Incluso: relativo distretto vascolare</t>
  </si>
  <si>
    <t>RISONANZA MAGNETICA NUCLEARE (RM) DEL MASSICCIO FACCIALE</t>
  </si>
  <si>
    <t>120,10</t>
  </si>
  <si>
    <t>RISONANZA MAG.NUC.MASSICCIO FACCIALE</t>
  </si>
  <si>
    <t>88.91.4</t>
  </si>
  <si>
    <t>RISONANZA MAGNETICA NUCLEARE (RM) DEL MASSICCIO FACCIALE, SENZA E CON CONTRASTO. [sella turcica, orbite, rocche petrose, articolazioni temporomandibolari]. Incluso: relativo distretto vascolare</t>
  </si>
  <si>
    <t>RISONANZA MAGNETICA NUCLEARE (RM) DEL MASSICCIO FACCIALE, SENZA E CON CONTRASTO</t>
  </si>
  <si>
    <t>187,10</t>
  </si>
  <si>
    <t>RISONANZA MAG.NUC.MASSICCIO FACC. SEN.E CON CONT.</t>
  </si>
  <si>
    <t>88.91.5</t>
  </si>
  <si>
    <t>ANGIO- RM DEL DISTRETTO VASCOLARE INTRACRANICO. Non associabile ai codici 88. 91. 1 e 88. 91. 2</t>
  </si>
  <si>
    <t>ANGIO- RM DEL DISTRETTO VASCOLARE INTRACRANICO</t>
  </si>
  <si>
    <t>184,80</t>
  </si>
  <si>
    <t>ANGIO-RM DEL DISTRETTO VASCOLARE INTRACRANICO</t>
  </si>
  <si>
    <t>88.91.6</t>
  </si>
  <si>
    <t>RISONANZA MAGNETICA NUCLEARE (RM) DEL COLLO. [faringe, laringe, parotidi-ghiandole salivari, tiroide-paratiroidi]. Incluso: relativo distretto vascolare. Non associabile a Angio-RM dei vasi del collo (88. 91. 8)</t>
  </si>
  <si>
    <t>RISONANZA MAGNETICA NUCLEARE (RM) DEL COLLO</t>
  </si>
  <si>
    <t>RISONANZA MAGN.NUCL. COLLO</t>
  </si>
  <si>
    <t>88.91.7</t>
  </si>
  <si>
    <t>RISONANZA MAGNETICA NUCLEARE (RM) DEL COLLO, SENZA E CON CONTRASTO. [faringe, laringe, parotidi-ghiandole salivari, tiroide-paratiroidi]. Incluso: relativo distretto vascolare. Non associabile a Angio-RM dei vasi del collo (88. 91. 8)</t>
  </si>
  <si>
    <t>RISONANZA MAGNETICA NUCLEARE (RM) DEL COLLO, SENZA E CON CONTRASTO</t>
  </si>
  <si>
    <t>RISONANZA MAGN.NUCL. COLLO. SENZA E CON CONTR.</t>
  </si>
  <si>
    <t>88.91.8</t>
  </si>
  <si>
    <t>ANGIO- RM DEI VASI DEL COLLO. Non associabile ai codici 88. 91. 6 e 88. 91. 7</t>
  </si>
  <si>
    <t>ANGIO- RM DEI VASI DEL COLLO</t>
  </si>
  <si>
    <t>ANGIO- RM DEI VASI COLLO</t>
  </si>
  <si>
    <t>88.92</t>
  </si>
  <si>
    <t>RISONANZA MAGNETICA NUCLEARE (RM) DEL TORACE. [mediastino, esofago]. Incluso: relativo distretto vascolare. Non associabile a Angio-RM del distretto toracico (88. 92. 2)</t>
  </si>
  <si>
    <t>RISONANZA MAGNETICA NUCLEARE (RM) DEL TORACE</t>
  </si>
  <si>
    <t>115,80</t>
  </si>
  <si>
    <t>RISONANZA MAG.NUCL. TORACE</t>
  </si>
  <si>
    <t>88.92.1</t>
  </si>
  <si>
    <t>RISONANZA MAGNETICA NUCLEARE (RM) DEL TORACE, SENZA E CON CONTRASTO. [mediastino, esofago]. Incluso: relativo distretto vascolare. Non associabile a Angio-RM del distretto toracico (88. 92. 2)</t>
  </si>
  <si>
    <t>RISONANZA MAGNETICA NUCLEARE (RM) DEL TORACE, SENZA E CON CONTRASTO</t>
  </si>
  <si>
    <t>181,30</t>
  </si>
  <si>
    <t>RISONANZA MAG.NUCL. TORACE. SENZA E CON CONTR.</t>
  </si>
  <si>
    <t>88.92.2</t>
  </si>
  <si>
    <t>ANGIO- RM DEL DISTRETTO TORACICO. Non associabile ai codici 88. 92 e 88. 92. 1</t>
  </si>
  <si>
    <t>ANGIO- RM DEL  DISTRETTO TORACICO</t>
  </si>
  <si>
    <t>ANGIO- RM DEL DISTRETTO TORACICO</t>
  </si>
  <si>
    <t>88.92.3</t>
  </si>
  <si>
    <t>RISONANZA MAGNETICA NUCLEARE (RM) DEL CUORE. Non associabile ai codici 88. 92. 4 e 88. 92. 5</t>
  </si>
  <si>
    <t>RISONANZA MAGNETICA NUCLEARE (RM) DEL CUORE</t>
  </si>
  <si>
    <t>RISONANZA MAG.NUCL. CUORE</t>
  </si>
  <si>
    <t>88.92.4</t>
  </si>
  <si>
    <t>RISONANZA MAGNETICA NUCLEARE (RM) DEL CUORE, SENZA E CON CONTRASTO. Non associabile ai codici 88. 92. 3 e 88. 92. 5</t>
  </si>
  <si>
    <t>RISONANZA MAGNETICA NUCLEARE (RM) DEL CUORE, SENZA E CON CONTRASTO</t>
  </si>
  <si>
    <t>RISONANZA MAG.NUCL. CUORE. SENZA E CON CONTR.</t>
  </si>
  <si>
    <t>88.92.5</t>
  </si>
  <si>
    <t>RISONANZA MAGNETICA NUCLEARE (CINE-RM) DEL CUORE. Non associabile ai codici 88. 92. 3 e 88. 92. 4</t>
  </si>
  <si>
    <t>RISONANZA MAGNETICA NUCLEARE (CINE-RM) DEL CUORE</t>
  </si>
  <si>
    <t>232,80</t>
  </si>
  <si>
    <t>RISONANZA MAG.NUCL. (CINE-RM) CUORE</t>
  </si>
  <si>
    <t>88.92.6</t>
  </si>
  <si>
    <t>RISONANZA MAGNETICA NUCLEARE (RM) DELLA MAMMELLA. Monolaterale. Non associabile al codice 88. 92. 7</t>
  </si>
  <si>
    <t>RISONANZA MAGNETICA NUCLEARE (RM) DELLA MAMMELLA</t>
  </si>
  <si>
    <t>111,20</t>
  </si>
  <si>
    <t>RISONANZA MAG.NUCL. MAMMELLA Monolaterale</t>
  </si>
  <si>
    <t>88.92.7</t>
  </si>
  <si>
    <t>RISONANZA MAGNETICA NUCLEARE (RM) DELLA MAMMELLA, SENZA E CON CONTRASTO. Monolaterale. Non associabile al codice 88. 92. 6</t>
  </si>
  <si>
    <t>RISONANZA MAGNETICA NUCLEARE (RM) DELLA MAMMELLA, SENZA E CON CONTRASTO</t>
  </si>
  <si>
    <t>175,50</t>
  </si>
  <si>
    <t>RISONANZA MAG.NUCL. MAMMELLA. SEN.E CON CONT.Mono.</t>
  </si>
  <si>
    <t>88.92.8</t>
  </si>
  <si>
    <t>RISONANZA MAGNETICA NUCLEARE (RM) DELLA MAMMELLA. Bilaterale. Non associabile al codice 88. 92. 9</t>
  </si>
  <si>
    <t>RISONANZA MAG.NUCL. MAMMELLA Bilaterale</t>
  </si>
  <si>
    <t>88.92.9</t>
  </si>
  <si>
    <t>RISONANZA MAGNETICA NUCLEARE (RM) DELLA MAMMELLA, SENZA E CON CONTRASTO. Bilaterale. Non associabile al codice 88. 92. 8</t>
  </si>
  <si>
    <t>RISONANZA MAG.NUCL. MAMMELLA. SEN.E CON CONT.Bila.</t>
  </si>
  <si>
    <t>88.93</t>
  </si>
  <si>
    <t>RISONANZA MAGNETICA NUCLEARE (RM) DELLA COLONNA. Cervicale, toracica, lombosacrale</t>
  </si>
  <si>
    <t>RISONANZA MAGNETICA NUCLEARE (RM) DELLA COLONNA</t>
  </si>
  <si>
    <t>RISONANZA MAG.NUCL. COLONNA</t>
  </si>
  <si>
    <t>88.93.1</t>
  </si>
  <si>
    <t>RISONANZA MAGNETICA NUCLEARE (RM) DELLA COLONNA, SENZA E CON CONTRASTO. Cervicale, toracica, lombosacrale</t>
  </si>
  <si>
    <t>RISONANZA MAGNETICA NUCLEARE (RM) DELLA COLONNA, SENZA E CON CONTRASTO</t>
  </si>
  <si>
    <t>RISONANZA MAG.NUCL. COLONNA. SENZA E CON CONTRASTO</t>
  </si>
  <si>
    <t>88.94.1</t>
  </si>
  <si>
    <t>RISONANZA MAGNETICA NUCLEARE (RM) MUSCOLOSCHELETRICA. RM di spalla e braccio [spalla, braccio]. RM di gomito e avambraccio [gomito, avambraccio]. RM di polso e mano [polso, mano]. RM di bacino</t>
  </si>
  <si>
    <t>RISONANZA MAGNETICA NUCLEARE (RM) MUSCOLOSCHELETRICA</t>
  </si>
  <si>
    <t>133,30</t>
  </si>
  <si>
    <t>RISONANZA MAG.NUCL. MUSCOLOSCHELETRICA RM</t>
  </si>
  <si>
    <t>88.94.2</t>
  </si>
  <si>
    <t>RISONANZA MAGNETICA NUCLEARE (RM) MUSCOLOSCHELETRICA, SENZA E CON CONTRASTO. RM di spalla e braccio [spalla, braccio]. RM di gomito e avambraccio [gomito, avambraccio]. RM di polso e mano [polso, mano]. RM di bacino</t>
  </si>
  <si>
    <t>RISONANZA MAGNETICA NUCLEARE (RM) MUSCOLOSCHELETRICA, SENZA E CON CONTRASTO</t>
  </si>
  <si>
    <t>204,20</t>
  </si>
  <si>
    <t>RISONANZA MAG.NUCL. MUSCOLOSCHEL.SEN.E CON CONT.RM</t>
  </si>
  <si>
    <t>88.94.3</t>
  </si>
  <si>
    <t>ANGIO-RM DELL' ARTO SUPERIORE O INFERIORE</t>
  </si>
  <si>
    <t>ANGIO-RM ARTO SUPERIORE O INFERIORE</t>
  </si>
  <si>
    <t>88.95.1</t>
  </si>
  <si>
    <t>RISONANZA MAGNETICA NUCLEARE (RM) DELL'ADDOME SUPERIORE. Incluso: Fegato e vie biliari, milza, pancreas, reni e surreni, retroperitoneo e relativo distretto vascolare. Non associabile a Angio-RM dell' addome superiore (88. 95. 3)</t>
  </si>
  <si>
    <t>RISONANZA MAGNETICA NUCLEARE (RM) DELL'ADDOME SUPERIORE</t>
  </si>
  <si>
    <t>RISONANZA MAG.NUCL. ADDOME SUPERIORE</t>
  </si>
  <si>
    <t>88.95.2</t>
  </si>
  <si>
    <t>RISONANZA MAGNETICA NUCLEARE (RM) DELL'ADDOME SUPERIORE, SENZA E CON CONTRASTO. Incluso: Fegato e vie biliari, milza, pancreas, reni e surreni, retroperitoneo e relativo distretto vascolare. Non associabile a Angio-RM dell' addome superiore (88. 95. 3)</t>
  </si>
  <si>
    <t>RISONANZA MAGNETICA NUCLEARE (RM) DELL'ADDOME SUPERIORE, SENZA E CON CONTRASTO</t>
  </si>
  <si>
    <t>RISONANZA MAG.NUCL. ADDOME SUPER.SENZA E CON CONT.</t>
  </si>
  <si>
    <t>88.95.3</t>
  </si>
  <si>
    <t>ANGIO RM DELL'ADDOME SUPERIORE. Non associabile ai codici 88. 95. 1 e 88. 95. 2</t>
  </si>
  <si>
    <t>ANGIO RM DELL'ADDOME SUPERIORE</t>
  </si>
  <si>
    <t>ANGIO RM ADDOME SUPERIORE</t>
  </si>
  <si>
    <t>88.95.4</t>
  </si>
  <si>
    <t>RISONANZA MAGNETICA NUCLEARE (RM) DELL'ADDOME INFERIORE E SCAVO PELVICO. Vescica e pelvi maschile o femminile. Incluso: relativo distretto vascolare. Non associabile a Angio-RM dell'addome inferiore ( 88. 95. 6)</t>
  </si>
  <si>
    <t>RISONANZA MAGNETICA NUCLEARE (RM) DELL'ADDOME INFERIORE E SCAVO PELVICO</t>
  </si>
  <si>
    <t>RISONANZA MAGN.NUCL.ADDOME INF. E SCAVO PELVICO</t>
  </si>
  <si>
    <t>88.95.5</t>
  </si>
  <si>
    <t>RISONANZA MAGNETICA NUCLEARE (RM) DELL'ADDOME INFERIORE E SCAVO PELVICO, SENZA E CON CONTRASTO. Vescica e pelvi maschile o femminile. Incluso: relativo distretto vascolare. Non associabile a Angio-RM dell'addome inferiore ( 88. 95. 6)</t>
  </si>
  <si>
    <t>RISONANZA MAGNETICA NUCLEARE (RM) DELL'ADDOME INFERIORE E SCAVO PELVICO, SENZA E CON CONTRASTO</t>
  </si>
  <si>
    <t>RISON.MAG.NUCL.ADDOME INF.E SC.PEL.SEN.E CON CONT.</t>
  </si>
  <si>
    <t>88.95.6</t>
  </si>
  <si>
    <t>ANGIO RM DELL'ADDOME INFERIORE. Non associabile ai codici 88. 95. 4 e 88. 95. 5</t>
  </si>
  <si>
    <t>ANGIO RM DELL'ADDOME INFERIORE</t>
  </si>
  <si>
    <t>ANGIO RM ADDOME INFERIORE</t>
  </si>
  <si>
    <t>88.97.1</t>
  </si>
  <si>
    <t>RISONANZA MAGNETICA NUCLEARE (RM) ENDOCAVITARIA</t>
  </si>
  <si>
    <t>88.97.2</t>
  </si>
  <si>
    <t>RISONANZA MAGNETICA NUCLEARE (RM) ENDOCAVITARIA, SENZA E CON CONTRASTO</t>
  </si>
  <si>
    <t>335,70</t>
  </si>
  <si>
    <t>88.97.4</t>
  </si>
  <si>
    <t>RM -DIFFUSIONE</t>
  </si>
  <si>
    <t>222,10</t>
  </si>
  <si>
    <t>88.97.5</t>
  </si>
  <si>
    <t>RM -PERFUSIONE</t>
  </si>
  <si>
    <t>330,00</t>
  </si>
  <si>
    <t>88.97.6</t>
  </si>
  <si>
    <t>RM-SPETTROSCOPIA</t>
  </si>
  <si>
    <t>88.97.7</t>
  </si>
  <si>
    <t>RM-ATTIVAZIONE-CORTICALE</t>
  </si>
  <si>
    <t>88.99.1</t>
  </si>
  <si>
    <t>DENSITOMETRIA OSSEA CON TECNICA DI ASSORBIMENTO A FOTONE SINGOLO O DOPPIO. Polso o caviglia</t>
  </si>
  <si>
    <t>DENSITOMETRIA OSSEA CON TECNICA DI ASSORBIMENTO A FOTONE SINGOLO O DOPPIO</t>
  </si>
  <si>
    <t>DENSITOMET.OSS.CON TECN.ASSORB.A FOT.SING.O DOPPIO</t>
  </si>
  <si>
    <t>88.99.2</t>
  </si>
  <si>
    <t>DENSITOMETRIA OSSEA CON TECNICA DI ASSORBIMENTO A RAGGI X. Lombare, femorale, ultradistale</t>
  </si>
  <si>
    <t>DENSITOMETRIA OSSEA CON TECNICA DI ASSORBIMENTO A  RAGGI X</t>
  </si>
  <si>
    <t>DENSITOMET.OSS.CON TECN.ASS.A RAG.X Lomb.fem.ultr.</t>
  </si>
  <si>
    <t>88.99.3</t>
  </si>
  <si>
    <t>DENSITOMETRIA OSSEA CON TECNICA DI ASSORBIMENTO A RAGGI X. Total body</t>
  </si>
  <si>
    <t>DENSITOMET.OSS.CON TECN.ASSORB.A RAG.X Total body</t>
  </si>
  <si>
    <t>88.99.4</t>
  </si>
  <si>
    <t>DENSITOMETRIA OSSEA CON TC. Lombare</t>
  </si>
  <si>
    <t>DENSITOMETRIA OSSEA CON TC</t>
  </si>
  <si>
    <t>69,30</t>
  </si>
  <si>
    <t>DENSITOMET.OSSEA CON TC Lombare</t>
  </si>
  <si>
    <t>88.99.5</t>
  </si>
  <si>
    <t>DENSITOMETRIA OSSEA AD ULTRASUONI</t>
  </si>
  <si>
    <t>DENSITOMET.OSSEA AD ULTRASUONI</t>
  </si>
  <si>
    <t>89.01</t>
  </si>
  <si>
    <t>VISITA DI CONTROLLO (di routine o di follow up). Escluso: le visite di controllo specificamente codificate, Esame neuropsicologico clinico neurocomportamentale per disturbi del linguaggio, per deterioramento intellettivo,</t>
  </si>
  <si>
    <t>ANAMNESI E VALUTAZIONE, DEFINITE BREVI</t>
  </si>
  <si>
    <t>V-Visite</t>
  </si>
  <si>
    <t>V2-Visita di controllo</t>
  </si>
  <si>
    <t>V20-Visita di controllo</t>
  </si>
  <si>
    <t>89.03</t>
  </si>
  <si>
    <t>ANAMNESI E VALUTAZIONE, DEFINITE COMPLESSIVE. Escluso: le prime visite specificamente codificate</t>
  </si>
  <si>
    <t>ANAMNESI E VALUTAZIONE, DEFINITE COMPLESSIVE</t>
  </si>
  <si>
    <t>V1-Prima visita</t>
  </si>
  <si>
    <t>V10-Prima visita</t>
  </si>
  <si>
    <t>89.07</t>
  </si>
  <si>
    <t>CONSULTO, DEFINITO COMPLESSIVO. Valutazione multidimensionale geriatrica d'equipe</t>
  </si>
  <si>
    <t>CONSULTO, DEFINITO COMPLESSIVO</t>
  </si>
  <si>
    <t>89.09</t>
  </si>
  <si>
    <t>OSSERVAZIONE BREVE INTENSIVA</t>
  </si>
  <si>
    <t>220,00</t>
  </si>
  <si>
    <t>V3-Osservazione breve intensiva</t>
  </si>
  <si>
    <t>V30-Osservazione breve intensiva</t>
  </si>
  <si>
    <t>89.11</t>
  </si>
  <si>
    <t>TONOMETRIA</t>
  </si>
  <si>
    <t>89.12</t>
  </si>
  <si>
    <t>STUDIO DELLA FUNZIONE NASALE. Rinomanometria</t>
  </si>
  <si>
    <t>STUDIO DELLA FUNZIONE NASALE</t>
  </si>
  <si>
    <t>Allergologia</t>
  </si>
  <si>
    <t>89.13</t>
  </si>
  <si>
    <t>VISITA NEUROLOGICA [NEUROCHIRURGICA]</t>
  </si>
  <si>
    <t>VISITA NEUROLOGICA</t>
  </si>
  <si>
    <t>89.14</t>
  </si>
  <si>
    <t>ELETTROENCEFALOGRAMMA. Elettroencefalogramma standard e con sensibilizzazione (stimolazione luminosa intermittente, iperpnea). Escluso: EEG con polisonnogramma (89. 17)</t>
  </si>
  <si>
    <t>ELETTROENCEFALOGRAMMA</t>
  </si>
  <si>
    <t>ELETTROENCEFALOGRAMMA STANDARD</t>
  </si>
  <si>
    <t>89.14.1</t>
  </si>
  <si>
    <t>ELETTROENCEFALOGRAMMA CON SONNO FARMACOLOGICO</t>
  </si>
  <si>
    <t>89.14.2</t>
  </si>
  <si>
    <t>ELETTROENCEFALOGRAMMA CON PRIVAZIONE DEL SONNO</t>
  </si>
  <si>
    <t>ELETTROENCEFALOGRAMMA CON PRIVAZIONE DEL SONNO</t>
  </si>
  <si>
    <t>89.14.3</t>
  </si>
  <si>
    <t>ELETTROENCEFALOGRAMMA DINAMICO 24 Ore</t>
  </si>
  <si>
    <t>ELETTROENCEFALOGRAMMA DINAMICO 24 Ore</t>
  </si>
  <si>
    <t>89.14.4</t>
  </si>
  <si>
    <t>ELETTROENCEFALOGRAMMA DINAMICO 12 Ore</t>
  </si>
  <si>
    <t>89.14.5</t>
  </si>
  <si>
    <t>ELETTROENCEFALOGRAMMA CON ANALISI SPETTRALE. Con mappaggio</t>
  </si>
  <si>
    <t>ELETTROENCEFALOGRAMMA CON ANALISI SPETTRALE</t>
  </si>
  <si>
    <t>ELETTROENCEFALOGRAMMA CON ANAL.SPETT. CON MAPPAG.</t>
  </si>
  <si>
    <t>89.15</t>
  </si>
  <si>
    <t>CERTIFICAZIONE PER IDONEITA' AGLI SPORT AGONISTICI DI CUI ALLA TABELLA A DEL DM 18-02-1982 (COMPRENSIVA DI 89.7 - 90.44.3 - 89.52)</t>
  </si>
  <si>
    <t>CERTIFICAZIONE PER IDONEITA' AGLI SPORT AGONISTICI TAB A DEL DM 18-02-1982 (COMPR. DI 89.7 - 90.44.3 - 89.52)</t>
  </si>
  <si>
    <t>20170101</t>
  </si>
  <si>
    <t>99991231</t>
  </si>
  <si>
    <t>89.15.1</t>
  </si>
  <si>
    <t>POTENZIALI EVOCATI ACUSTICI</t>
  </si>
  <si>
    <t>POTENZIALI EVOCATI ACUSTICI</t>
  </si>
  <si>
    <t>89.15.2</t>
  </si>
  <si>
    <t>POTENZIALI EVOCATI STIMOLO ED EVENTO CORRELATI. Potenziali evocati speciali (olfattivi, trigeminali). Incluso: EEG</t>
  </si>
  <si>
    <t>POTENZIALI EVOCATI STIMOLO ED EVENTO CORRELATI</t>
  </si>
  <si>
    <t>48,80</t>
  </si>
  <si>
    <t>89.15.3</t>
  </si>
  <si>
    <t>POTENZIALI EVOCATI MOTORI. Arto superiore o inferiore. Incluso: EEG</t>
  </si>
  <si>
    <t>POTENZIALI EVOCATI MOTORI</t>
  </si>
  <si>
    <t>89.15.4</t>
  </si>
  <si>
    <t>POTENZIALI EVOCATI SOMATO-SENSORIALI. Per nervo o dermatomero. Incluso: EEG</t>
  </si>
  <si>
    <t>POTENZIALI EVOCATI SOMATO-SENSORIALI</t>
  </si>
  <si>
    <t>89.15.5</t>
  </si>
  <si>
    <t>TEST NEUROFISIOLOGICI PER LA VALUTAZIONE DEL SISTEMA NERVOSO VEGETATIVO. Incluso: Analisi spettrale o registrazione poligrafica</t>
  </si>
  <si>
    <t>TEST NEUROFISIOLOGICI PER LA VALUTAZIONE DEL SISTEMA NERVOSO VEGETATIVO</t>
  </si>
  <si>
    <t>TEST NEUROFISIOLOGICI VALUT. SIST. NERV.VEGETATIVO</t>
  </si>
  <si>
    <t>89.15.6</t>
  </si>
  <si>
    <t>POLIGRAFIA. Escluso: Test neurofisiologici per la valutazione del sistema nervoso vegetativo (89. 15. 5)</t>
  </si>
  <si>
    <t>POLIGRAFIA</t>
  </si>
  <si>
    <t>89.15.7</t>
  </si>
  <si>
    <t>POLIGRAFIA DINAMICA AMBULATORIALE. Escluso: Test neurofisiologici per la valutazione del sistema nervoso vegetativo (89. 15. 5)</t>
  </si>
  <si>
    <t>POLIGRAFIA DINAMICA AMBULATORIALE</t>
  </si>
  <si>
    <t>89.15.8</t>
  </si>
  <si>
    <t>POTENZIALI EVOCATI UDITIVI. Per ricerca di soglia</t>
  </si>
  <si>
    <t>POTENZIALI EVOCATI UDITIVI</t>
  </si>
  <si>
    <t>POTENZIALI EVOCATI UDITIVI Per ricerca di soglia</t>
  </si>
  <si>
    <t>89.15.9</t>
  </si>
  <si>
    <t>POTENZIALI EVOCATI UDITIVI. Da stimolo elettrico</t>
  </si>
  <si>
    <t>POTENZIALI EVOCATI UDITIVI Da stimolo elettrico</t>
  </si>
  <si>
    <t>89.16</t>
  </si>
  <si>
    <t>CERTIFICAZIONE PER IDONEITA' AGLI SPORT AGONISTICI DI CUI ALLA TABELLA B DEL DM 18-02-1982 (COMPRENSIVA DI 89.7 - 90.44.3 - 89.37.1 - 89.52 - 89.42)</t>
  </si>
  <si>
    <t>CERTIFICAZIONE PER IDONEITA' AGLI SPORT AGONISTICI TAB. B DEL DM 18-02-1982 (COMPR. DI 89.7 - 90.44.3 - 89.37.1 - 89.52 - 89.42)</t>
  </si>
  <si>
    <t>89.17</t>
  </si>
  <si>
    <t>POLISONNOGRAMMA. Diurno o notturno e con metodi speciali</t>
  </si>
  <si>
    <t>POLISONNOGRAMMA</t>
  </si>
  <si>
    <t>139,40</t>
  </si>
  <si>
    <t>89.18.1</t>
  </si>
  <si>
    <t>TEST POLISONNOGRAFICI DEL LIVELLO DI VIGILANZA</t>
  </si>
  <si>
    <t>89.18.2</t>
  </si>
  <si>
    <t>MONITORAGGIO PROTRATTO DEL CICLO SONNO-VEGLIA</t>
  </si>
  <si>
    <t>89.19.1</t>
  </si>
  <si>
    <t>ELETTROENCEFALOGRAMMA CON VIDEOREGISTRAZIONE</t>
  </si>
  <si>
    <t>89.19.2</t>
  </si>
  <si>
    <t>POLIGRAFIA CON VIDEOREGISTRAZIONE</t>
  </si>
  <si>
    <t>51,10</t>
  </si>
  <si>
    <t>89.22</t>
  </si>
  <si>
    <t>CISTOMETROGRAFIA. Cistomanometria</t>
  </si>
  <si>
    <t>CISTOMETROGRAFIA</t>
  </si>
  <si>
    <t>89.23</t>
  </si>
  <si>
    <t>ELETTROMIOGRAFIA DELLO SFINTERE URETRALE</t>
  </si>
  <si>
    <t>89.24</t>
  </si>
  <si>
    <t>UROFLUSSOMETRIA</t>
  </si>
  <si>
    <t>89.25</t>
  </si>
  <si>
    <t>PROFILO PRESSORIO URETRALE</t>
  </si>
  <si>
    <t>89.26</t>
  </si>
  <si>
    <t>VISITA GINECOLOGICA</t>
  </si>
  <si>
    <t>89.32</t>
  </si>
  <si>
    <t>MANOMETRIA ESOFAGEA</t>
  </si>
  <si>
    <t>89.32.1</t>
  </si>
  <si>
    <t>MANOMETRIA ESOFAGEA 24 Ore</t>
  </si>
  <si>
    <t>89.37.1</t>
  </si>
  <si>
    <t>SPIROMETRIA SEMPLICE</t>
  </si>
  <si>
    <t>89.37.2</t>
  </si>
  <si>
    <t>SPIROMETRIA GLOBALE</t>
  </si>
  <si>
    <t>Allergologia/monitoraggio tempi d'attesa</t>
  </si>
  <si>
    <t>89.37.3</t>
  </si>
  <si>
    <t>SPIROMETRIA SEPARATA DEI DUE POLMONI (METODICA DI ARNAUD)</t>
  </si>
  <si>
    <t>SPIROMETRIA SEPARATA DUE POLMONI (METOD.DI ARNAUD)</t>
  </si>
  <si>
    <t>89.37.4</t>
  </si>
  <si>
    <t>TEST DI BRONCODILATAZIONE FARMACOLOGICA. Spirometria basale e dopo somministrazione di farmaco</t>
  </si>
  <si>
    <t>TEST DI BRONCODILATAZIONE FARMACOLOGICA</t>
  </si>
  <si>
    <t>89.37.5</t>
  </si>
  <si>
    <t>PROVA BRONCODINAMICA CON BRONCOCOSTRITTORE SPECIFICO O ASPECIFICO. Curva dose-risposta. Spirometria di base e spirometrie di controllo fino ad un massimo di 13</t>
  </si>
  <si>
    <t>PROVA BRONCODINAMICA CON BRONCOCOSTRITTORE SPECIFICO O ASPECIFICO</t>
  </si>
  <si>
    <t>PROVA BRONCODINAMICA CON BRONCOCOS. SPEC. O ASPEC.</t>
  </si>
  <si>
    <t>89.37.6</t>
  </si>
  <si>
    <t>PROVA BRONCODINAMICA CON BRONCOCOSTRITTORE SPECIFICO. Singolo stimolo. Spirometria di base e spirometrie di controllo fino ad un massimo di 4</t>
  </si>
  <si>
    <t>PROVA BRONCODINAMICA CON BRONCOCOSTRITTORE SPECIFICO</t>
  </si>
  <si>
    <t>PROVA BRONCODINAMICA CON BRONCOCOS.SPECIFICO</t>
  </si>
  <si>
    <t>89.38.1</t>
  </si>
  <si>
    <t>RESISTENZE DELLE VIE AEREE. Escluso: Spirometria</t>
  </si>
  <si>
    <t>RESISTENZE DELLE VIE AEREE</t>
  </si>
  <si>
    <t>RESISTENZE DELLE VIE AEREE</t>
  </si>
  <si>
    <t>89.38.2</t>
  </si>
  <si>
    <t>SPIROMETRIA GLOBALE CON TECNICA PLETISMOGRAFICA</t>
  </si>
  <si>
    <t>89.38.3</t>
  </si>
  <si>
    <t>DIFFUSIONE ALVEOLO-CAPILLARE DEL CO</t>
  </si>
  <si>
    <t>DIFFUSIONE ALVEOLO-CAPILLARE  DEL CO</t>
  </si>
  <si>
    <t>89.38.4</t>
  </si>
  <si>
    <t>COMPLIANCE POLMONARE STATICA E DINAMICA</t>
  </si>
  <si>
    <t>89.38.5</t>
  </si>
  <si>
    <t>DETERMINAZIONE DEL PATTERN RESPIRATORIO A RIPOSO</t>
  </si>
  <si>
    <t>89.38.6</t>
  </si>
  <si>
    <t>VALUTAZIONE DELLA VENTILAZIONE E DEI GAS ESPIRATI E RELATIVI PARAMETRI</t>
  </si>
  <si>
    <t>VALUTAZIONE VENTILAZ.E GAS ESPIR.E RELAT.PARAMETRI</t>
  </si>
  <si>
    <t>89.38.7</t>
  </si>
  <si>
    <t>DETERMINAZIONE DELLE MASSIME PRESSIONI INSPIRATORIE ED ESPIRATORIE O TRANSDIAFRAMMATICHE</t>
  </si>
  <si>
    <t>DETERMINAZIONE DELLE MASSIME PRESSIONI INSPIRATORIE ED ESPIRATORIE O</t>
  </si>
  <si>
    <t>DETER. MASSIME PRESS.INSPIR.ED ESPIR.O TRANSDIAFR.</t>
  </si>
  <si>
    <t>89.38.8</t>
  </si>
  <si>
    <t>TEST DI DISTRIBUZIONE DELLA VENTILAZIONE CON GAS NON RADIOATTIVI</t>
  </si>
  <si>
    <t>TEST DI DISTRIBUZ. VENTILAZ. CON GAS NON RADIOATT.</t>
  </si>
  <si>
    <t>89.38.9</t>
  </si>
  <si>
    <t>DETERMINAZIONE DELLA P O. 1</t>
  </si>
  <si>
    <t>DETERMINAZIONE DELLA P O.1</t>
  </si>
  <si>
    <t>89.39.1</t>
  </si>
  <si>
    <t>OSSERVAZIONE DERMATOLOGICA IN EPILUMINESCENZA</t>
  </si>
  <si>
    <t>89.39.2</t>
  </si>
  <si>
    <t>OSSERVAZIONE DERMATOLOGICA IN EPIDIASCOPIA</t>
  </si>
  <si>
    <t>89.39.3</t>
  </si>
  <si>
    <t>VALUTAZIONE DELLA SOGLIA DI SENSIBILITA' VIBRATORIA</t>
  </si>
  <si>
    <t>VALUTAZIONE SOGLIA DI SENSIBILITA' VIBRATORIA</t>
  </si>
  <si>
    <t>89.39.4</t>
  </si>
  <si>
    <t>GUSTOMETRIA</t>
  </si>
  <si>
    <t>89.39.5</t>
  </si>
  <si>
    <t>ELETTROGUSTOMETRIA</t>
  </si>
  <si>
    <t>7,40</t>
  </si>
  <si>
    <t>89.41</t>
  </si>
  <si>
    <t>TEST CARDIOVASCOLARE DA SFORZO CON PEDANA MOBILE. Escluso: Prova da sforzo cardiorespiratorio (89. 44. 1)</t>
  </si>
  <si>
    <t>TEST CARDIOVASCOLARE DA SFORZO CON PEDANA MOBILE</t>
  </si>
  <si>
    <t>89.42</t>
  </si>
  <si>
    <t>TEST DA SFORZO DEI DUE GRADINI DI MASTERS</t>
  </si>
  <si>
    <t>89.43</t>
  </si>
  <si>
    <t>TEST CARDIOVASCOLARE DA SFORZO CON CICLOERGOMETRO. Escluso: Prova da sforzo cardiorespiratorio (89. 44. 1)</t>
  </si>
  <si>
    <t>TEST CARDIOVASCOLARE DA SFORZO CON CICLOERGOMETRO</t>
  </si>
  <si>
    <t>89.44</t>
  </si>
  <si>
    <t>ALTRI TEST CARDIOVASCOLARI DA SFORZO. Test da sforzo al tallio con o senza stimolatore transesofageo</t>
  </si>
  <si>
    <t>ALTRI TEST CARDIOVASCOLARI DA SFORZO</t>
  </si>
  <si>
    <t>89.44.1</t>
  </si>
  <si>
    <t>PROVA DA SFORZO CARDIORESPIRATORIO. ECG, analisi gas respiratori, determinazione della ventilazione, emogasanalisi</t>
  </si>
  <si>
    <t>PROVA DA SFORZO CARDIORESPIRATORIO</t>
  </si>
  <si>
    <t>83,70</t>
  </si>
  <si>
    <t>PROVA DA SFORZO CARDIORESPIRATORIO ECG</t>
  </si>
  <si>
    <t>89.44.2</t>
  </si>
  <si>
    <t>TEST DEL CAMMINO</t>
  </si>
  <si>
    <t>R-Riabilitazione</t>
  </si>
  <si>
    <t>R1-Riab.diagnostica</t>
  </si>
  <si>
    <t>R10-Riab.diagnostica</t>
  </si>
  <si>
    <t>89.48.1</t>
  </si>
  <si>
    <t>CONTROLLO E PROGRAMMAZIONE PACE-MAKER</t>
  </si>
  <si>
    <t>89.50</t>
  </si>
  <si>
    <t>ELETTROCARDIOGRAMMA DINAMICO. Dispositivi analogici (Holter)</t>
  </si>
  <si>
    <t>ELETTROCARDIOGRAMMA DINAMICO</t>
  </si>
  <si>
    <t>89.52</t>
  </si>
  <si>
    <t>ELETTROCARDIOGRAMMA</t>
  </si>
  <si>
    <t>89.54</t>
  </si>
  <si>
    <t>MONITORAGGIO ELETTROCARDIOGRAFICO. Telemetria. ECG con studio dei potenziali tardivi. Escluso: Elettrocardiogramma dinamico (89. 50), quello durante chirurgia</t>
  </si>
  <si>
    <t>MONITORAGGIO ELETTROCARDIOGRAFICO</t>
  </si>
  <si>
    <t>89.58.1</t>
  </si>
  <si>
    <t>FOTOPLETISMOGRAFIA DEGLI ARTI SUPERIORI O INFERIORI. A riposo o dopo prova fisica o farmacologica</t>
  </si>
  <si>
    <t>FOTOPLETISMOGRAFIA DEGLI ARTI SUPERIORI O INFERIORI</t>
  </si>
  <si>
    <t>FOTOPLETISMOGRAFIA ARTI SUPERIORI O INFERIORI</t>
  </si>
  <si>
    <t>89.58.2</t>
  </si>
  <si>
    <t>FOTOPLETISMOGRAFIA DEGLI ARTI SUPERIORI E INFERIORI. A riposo o dopo prova fisica o farmacologica</t>
  </si>
  <si>
    <t>FOTOPLETISMOGRAFIA DEGLI ARTI SUPERIORI E INFERIORI</t>
  </si>
  <si>
    <t>FOTOPLETISMOGRAFIA ARTI SUPERIORI E INFERIORI</t>
  </si>
  <si>
    <t>89.58.3</t>
  </si>
  <si>
    <t>FOTOPLETISMOGRAFIA DI ALTRI DISTRETTI. A riposo o dopo prova fisica o farmacologica o durante blocco anestetico</t>
  </si>
  <si>
    <t>FOTOPLETISMOGRAFIA DI ALTRI DISTRETTI</t>
  </si>
  <si>
    <t>FOTOPLETISMOGRAFIA DI ALTRI DISTRETTI</t>
  </si>
  <si>
    <t>89.58.4</t>
  </si>
  <si>
    <t>PLETISMOGRAFIA AD OCCLUSIONE VENOSA DEGLI ARTI SUPERIORI O INFERIORI. A riposo o dopo prova fisica o farmacologica. Escluso: Pletismografia di un arto (89. 58. 8)</t>
  </si>
  <si>
    <t>PLETISMOGRAFIA AD OCCLUSIONE VENOSA DEGLI ARTI SUPERIORI O INFERIORI</t>
  </si>
  <si>
    <t>PLETISMOGRAFIA AD OCCLU.VENOSA ARTI SUPER.O INFER.</t>
  </si>
  <si>
    <t>89.58.5</t>
  </si>
  <si>
    <t>PLETISMOGRAFIA AD OCCLUSIONE VENOSA DEGLI ARTI SUPERIORI E INFERIORI. A riposo o dopo prova fisica o farmacologica. Escluso: Pletismografia di un arto (89. 58. 8)</t>
  </si>
  <si>
    <t>PLETISMOGRAFIA AD OCCLUSIONE VENOSA DEGLI ARTI SUPERIORI E INFERIORI</t>
  </si>
  <si>
    <t>PLETISMOGRAFIA AD OCCLU.VENOSA ARTI SUPER.E INFER.</t>
  </si>
  <si>
    <t>89.58.6</t>
  </si>
  <si>
    <t>PLETISMOGRAFIA PENIENA. A riposo o dopo prova fisica o farmacologica</t>
  </si>
  <si>
    <t>PLETISMOGRAFIA PENIENA</t>
  </si>
  <si>
    <t>89.58.7</t>
  </si>
  <si>
    <t>PLETISMOGRAFIA DI ALTRI DISTRETTI. A riposo o dopo prova fisica o farmacologica o durante blocco anestetico</t>
  </si>
  <si>
    <t>PLETISMOGRAFIA DI ALTRI DISTRETTI</t>
  </si>
  <si>
    <t>PLETISMOGRAFIA DI ALTRI DISTRETTI</t>
  </si>
  <si>
    <t>89.58.8</t>
  </si>
  <si>
    <t>PLETISMOGRAFIA DI UN ARTO</t>
  </si>
  <si>
    <t>89.59.1</t>
  </si>
  <si>
    <t>TEST CARDIOVASCOLARI PER VALUTAZIONE DI NEUROPATIA AUTONOMICA</t>
  </si>
  <si>
    <t>TEST  CARDIOVASCOLARI PER VALUTAZIONE DI NEUROPATIA AUTONOMICA</t>
  </si>
  <si>
    <t>TEST CARDIOVASCOLARI VALUTAZ.NEUROPATIA AUTONOMICA</t>
  </si>
  <si>
    <t>89.61.1</t>
  </si>
  <si>
    <t>MONITORAGGIO CONTINUO [24 Ore] DELLA PRESSIONE ARTERIOSA</t>
  </si>
  <si>
    <t>MONITORAGGIO CONTINUO [24 Ore] DELLA PRESSIONE ARTERIOSA</t>
  </si>
  <si>
    <t>MONITORAGGIO CONTINUO (24 Ore) PRESSIONE ARTERIOSA</t>
  </si>
  <si>
    <t>89.62</t>
  </si>
  <si>
    <t>MONITORAGGIO DELLA PRESSIONE VENOSA CENTRALE</t>
  </si>
  <si>
    <t>89.65.1</t>
  </si>
  <si>
    <t>EMOGASANALISI ARTERIOSA SISTEMICA. Emogasanalisi di sangue capillare o arterioso</t>
  </si>
  <si>
    <t>EMOGASANALISI ARTERIOSA SISTEMICA</t>
  </si>
  <si>
    <t>12,30</t>
  </si>
  <si>
    <t>L-Laboratorio</t>
  </si>
  <si>
    <t>L2-Chimica clinica</t>
  </si>
  <si>
    <t>L20-Chimica clinica</t>
  </si>
  <si>
    <t>89.65.2</t>
  </si>
  <si>
    <t>EMOGASANALISI DURANTE RESPIRAZIONE DI O2 AD ALTA CONCENTRAZIONE. Test dell' iperossia</t>
  </si>
  <si>
    <t>EMOGASANALISI DURANTE RESPIRAZIONE DI O2 AD ALTA CONCENTRAZIONE</t>
  </si>
  <si>
    <t>EMOGASANALISI DURANTE RESPIRAZ.O2 AD ALTA CONCENT.</t>
  </si>
  <si>
    <t>89.65.3</t>
  </si>
  <si>
    <t>EMOGASANALISI DURANTE RESPIRAZIONE DI O2 A BASSA CONCENTRAZIONE. Test dell' ipossia</t>
  </si>
  <si>
    <t>EMOGASANALISI DURANTE RESPIRAZIONE DI O2 A BASSA CONCENTRAZIONE</t>
  </si>
  <si>
    <t>EMOGASANALISI DURANTE RESPIRAZ.O2 A BASSA CONCENT.</t>
  </si>
  <si>
    <t>89.65.4</t>
  </si>
  <si>
    <t>MONITORAGGIO TRANSCUTANEO DI O2 E CO2</t>
  </si>
  <si>
    <t>89.65.5</t>
  </si>
  <si>
    <t>MONITORAGGIO INCRUENTO DELLA SATURAZIONE ARTERIOSA</t>
  </si>
  <si>
    <t>MONITORAGGIO INCRUENTO SATURAZIONE ARTERIOSA</t>
  </si>
  <si>
    <t>89.65.6</t>
  </si>
  <si>
    <t>EMOGASANALISI PRIMA E DOPO IPERVENTILAZIONE</t>
  </si>
  <si>
    <t>89.66</t>
  </si>
  <si>
    <t>EMOGASANALISI DI SANGUE MISTO VENOSO</t>
  </si>
  <si>
    <t>89.7</t>
  </si>
  <si>
    <t>VISITA GENERALE. Visita specialistica, prima visita. Escluso: le prime visite specificamente codificate</t>
  </si>
  <si>
    <t>VISITA GENERALE</t>
  </si>
  <si>
    <t>89.8</t>
  </si>
  <si>
    <t>CERTIFICAZIONE MEDICO SPORTIVA PER UTENTI MAGGIORENNI</t>
  </si>
  <si>
    <t>25,00</t>
  </si>
  <si>
    <t>89.9</t>
  </si>
  <si>
    <t>CERTIFICAZIONE MEDICO SPORTIVA PER UTENTI MINORENNI E DISABILI</t>
  </si>
  <si>
    <t>10,00</t>
  </si>
  <si>
    <t>90.01.2</t>
  </si>
  <si>
    <t>17 ALFA IDROSSIPROGESTERONE (17 OH-P)</t>
  </si>
  <si>
    <t>10,50</t>
  </si>
  <si>
    <t>90.01.3</t>
  </si>
  <si>
    <t>17 CHETOSTEROIDI [dU]</t>
  </si>
  <si>
    <t>10,60</t>
  </si>
  <si>
    <t>17 CHETOSTEROIDI (dU)</t>
  </si>
  <si>
    <t>90.01.5</t>
  </si>
  <si>
    <t>ACIDI BILIARI</t>
  </si>
  <si>
    <t>90.02.1</t>
  </si>
  <si>
    <t>ACIDO 5 IDROSSI 3 INDOLACETICO [dU]</t>
  </si>
  <si>
    <t>ACIDO 5 IDROSSI 3 INDOLACETICO  [dU]</t>
  </si>
  <si>
    <t>15,80</t>
  </si>
  <si>
    <t>ACIDO 5 IDROSSI 3 INDOLACETICO (dU)</t>
  </si>
  <si>
    <t>90.02.2</t>
  </si>
  <si>
    <t>ACIDO CITRICO</t>
  </si>
  <si>
    <t>ACIDO CITRICO</t>
  </si>
  <si>
    <t>4,10</t>
  </si>
  <si>
    <t>90.02.3</t>
  </si>
  <si>
    <t>ACIDO DELTA AMINOLEVULINICO (ALA)</t>
  </si>
  <si>
    <t>9,50</t>
  </si>
  <si>
    <t>90.02.4</t>
  </si>
  <si>
    <t>ACIDO IPPURICO</t>
  </si>
  <si>
    <t>5,80</t>
  </si>
  <si>
    <t>90.02.5</t>
  </si>
  <si>
    <t>ACIDO LATTICO</t>
  </si>
  <si>
    <t>4,80</t>
  </si>
  <si>
    <t>90.03.1</t>
  </si>
  <si>
    <t>ACIDO PARA AMINOIPPURICO (PAI)</t>
  </si>
  <si>
    <t>90.03.4</t>
  </si>
  <si>
    <t>ACIDO VALPROICO</t>
  </si>
  <si>
    <t>10,90</t>
  </si>
  <si>
    <t>90.03.5</t>
  </si>
  <si>
    <t>ACIDO VANILMANDELICO (VMA) [dU]</t>
  </si>
  <si>
    <t>18,50</t>
  </si>
  <si>
    <t>ACIDO VANILMANDELICO (VMA) (dU)</t>
  </si>
  <si>
    <t>90.04.1</t>
  </si>
  <si>
    <t>ADIURETINA (ADH)</t>
  </si>
  <si>
    <t>90.04.2</t>
  </si>
  <si>
    <t>ADRENALINA - NORADRENALINA [P]</t>
  </si>
  <si>
    <t>ADRENALINA - NORADRENALINA [P]</t>
  </si>
  <si>
    <t>ADRENALINA - NORADRENALINA (P)</t>
  </si>
  <si>
    <t>90.04.3</t>
  </si>
  <si>
    <t>ADRENALINA - NORADRENALINA [U]</t>
  </si>
  <si>
    <t>ADRENALINA - NORADRENALINA (U)</t>
  </si>
  <si>
    <t>90.04.4</t>
  </si>
  <si>
    <t>ALA DEIDRASI ERITROCITARIA</t>
  </si>
  <si>
    <t>4,70</t>
  </si>
  <si>
    <t>90.04.5</t>
  </si>
  <si>
    <t>ALANINA AMINOTRANSFERASI (ALT) (GPT) [S/U]</t>
  </si>
  <si>
    <t>2,00</t>
  </si>
  <si>
    <t>ALANINA AMINOTRANSFERASI (ALT) (GPT) (S/U)</t>
  </si>
  <si>
    <t>Prestazioni N con tariffa diversa dal DM/12</t>
  </si>
  <si>
    <t>(*)</t>
  </si>
  <si>
    <t>90.05.1</t>
  </si>
  <si>
    <t>ALBUMINA [S/U/dU]</t>
  </si>
  <si>
    <t>1,40</t>
  </si>
  <si>
    <t>ALBUMINA (S/U/dU)</t>
  </si>
  <si>
    <t>90.05.3</t>
  </si>
  <si>
    <t>ALDOSTERONE [S/U]</t>
  </si>
  <si>
    <t>17,10</t>
  </si>
  <si>
    <t>ALDOSTERONE (S/U)</t>
  </si>
  <si>
    <t>90.05.4</t>
  </si>
  <si>
    <t>ALFA 1 ANTITRIPSINA [S]</t>
  </si>
  <si>
    <t>5,30</t>
  </si>
  <si>
    <t>ALFA 1 ANTITRIPSINA (S)</t>
  </si>
  <si>
    <t>90.05.5</t>
  </si>
  <si>
    <t>ALFA 1 FETOPROTEINA [S/La/Alb]</t>
  </si>
  <si>
    <t>ALFA 1 FETOPROTEINA (S/La/Alb)</t>
  </si>
  <si>
    <t>90.06.1</t>
  </si>
  <si>
    <t>ALFA 1 GLICOPROTEINA ACIDA [S]</t>
  </si>
  <si>
    <t>ALFA 1 GLICOPROTEINA ACIDA (S)</t>
  </si>
  <si>
    <t>90.06.2</t>
  </si>
  <si>
    <t>ALFA 1 MICROGLOBULINA [S/U]</t>
  </si>
  <si>
    <t>ALFA 1 MICROGLOBULINA (S/U)</t>
  </si>
  <si>
    <t>90.06.3</t>
  </si>
  <si>
    <t>ALFA 2 MACROGLOBULINA</t>
  </si>
  <si>
    <t>90.06.4</t>
  </si>
  <si>
    <t>ALFA AMILASI [S/U]</t>
  </si>
  <si>
    <t>1,80</t>
  </si>
  <si>
    <t>ALFA AMILASI (S/U)</t>
  </si>
  <si>
    <t>90.06.5</t>
  </si>
  <si>
    <t>ALFA AMILASI ISOENZIMI. (Frazione pancreatica)</t>
  </si>
  <si>
    <t>ALFA AMILASI ISOENZIMI (Frazione pancreatica)</t>
  </si>
  <si>
    <t>3,70</t>
  </si>
  <si>
    <t>90.07.1</t>
  </si>
  <si>
    <t>ALLUMINIO [S/U]</t>
  </si>
  <si>
    <t>8,20</t>
  </si>
  <si>
    <t>ALLUMINIO (S/U)</t>
  </si>
  <si>
    <t>90.07.2</t>
  </si>
  <si>
    <t>AMINOACIDI DOSAGGIO SINGOLO [S/U/Sg/P]</t>
  </si>
  <si>
    <t>3,10</t>
  </si>
  <si>
    <t>AMINOACIDI DOSAGGIO SINGOLO (S/U/Sg/P)</t>
  </si>
  <si>
    <t>90.07.3</t>
  </si>
  <si>
    <t>AMINOACIDI TOTALI [S/U/Sg/P]</t>
  </si>
  <si>
    <t>AMINOACIDI TOTALI (S/U/Sg/P)</t>
  </si>
  <si>
    <t>90.07.5</t>
  </si>
  <si>
    <t>AMMONIO [P]</t>
  </si>
  <si>
    <t>6,40</t>
  </si>
  <si>
    <t>AMMONIO (P)</t>
  </si>
  <si>
    <t>90.08.3</t>
  </si>
  <si>
    <t>ANTIBIOTICI. Aminoglicosidi, Vancomicina</t>
  </si>
  <si>
    <t>ANTIBIOTICI</t>
  </si>
  <si>
    <t>8,90</t>
  </si>
  <si>
    <t>ANTIBIOTICI Aminoglicosidi, Vancomicina</t>
  </si>
  <si>
    <t>90.08.4</t>
  </si>
  <si>
    <t>APOLIPOPROTEINA ALTRA</t>
  </si>
  <si>
    <t>90.08.5</t>
  </si>
  <si>
    <t>APOLIPOPROTEINA B</t>
  </si>
  <si>
    <t>90.09.1</t>
  </si>
  <si>
    <t>APTOGLOBINA</t>
  </si>
  <si>
    <t>90.09.2</t>
  </si>
  <si>
    <t>ASPARTATO AMINOTRANSFERASI (AST) (GOT) [S]</t>
  </si>
  <si>
    <t>ASPARTATO AMINOTRANSFERASI  (AST) (GOT) [S]</t>
  </si>
  <si>
    <t>ASPARTATO AMINOTRANSFERASI (AST) (GOT) (S)</t>
  </si>
  <si>
    <t>90.09.3</t>
  </si>
  <si>
    <t>BARBITURICI</t>
  </si>
  <si>
    <t>90.09.4</t>
  </si>
  <si>
    <t>BENZODIAZEPINE</t>
  </si>
  <si>
    <t>90.09.5</t>
  </si>
  <si>
    <t>BENZOLO</t>
  </si>
  <si>
    <t>8,30</t>
  </si>
  <si>
    <t>90.10.1</t>
  </si>
  <si>
    <t>BETA2 MICROGLOBULINA [S/U]</t>
  </si>
  <si>
    <t>BETA2 MICROGLOBULINA (S/U)</t>
  </si>
  <si>
    <t>90.10.2</t>
  </si>
  <si>
    <t>BICARBONATI. (Idrogenocarbonato)</t>
  </si>
  <si>
    <t>BICARBONATI (Idrogenocarbonato)</t>
  </si>
  <si>
    <t>0,50</t>
  </si>
  <si>
    <t>90.10.4</t>
  </si>
  <si>
    <t>BILIRUBINA TOTALE</t>
  </si>
  <si>
    <t>90.10.5</t>
  </si>
  <si>
    <t>BILIRUBINA TOTALE E FRAZIONATA</t>
  </si>
  <si>
    <t>90.11.1</t>
  </si>
  <si>
    <t>C PEPTIDE</t>
  </si>
  <si>
    <t>90.11.2</t>
  </si>
  <si>
    <t>C PEPTIDE: Dosaggi seriati dopo test di stimolo ( 5 )</t>
  </si>
  <si>
    <t>50,70</t>
  </si>
  <si>
    <t>C PEPTIDE:Dosaggi seriati dopo test stimolo (5)</t>
  </si>
  <si>
    <t>90.11.3</t>
  </si>
  <si>
    <t>CADMIO</t>
  </si>
  <si>
    <t>90.11.4</t>
  </si>
  <si>
    <t>CALCIO TOTALE [S/U/dU]</t>
  </si>
  <si>
    <t>1,10</t>
  </si>
  <si>
    <t>CALCIO TOTALE (S/U/dU)</t>
  </si>
  <si>
    <t>90.11.5</t>
  </si>
  <si>
    <t>CALCITONINA</t>
  </si>
  <si>
    <t>CALCITONINA</t>
  </si>
  <si>
    <t>14,40</t>
  </si>
  <si>
    <t>90.12.1</t>
  </si>
  <si>
    <t>CALCOLI E CONCREZIONI. (Ricerca semiquantitativa)</t>
  </si>
  <si>
    <t>CALCOLI E CONCREZIONI (Ricerca semiquantitativa)</t>
  </si>
  <si>
    <t>8,50</t>
  </si>
  <si>
    <t>90.12.2</t>
  </si>
  <si>
    <t>CALCOLI ESAME CHIMICO DI BASE. (Ricerca qualitativa)</t>
  </si>
  <si>
    <t>CALCOLI ESAME CHIMICO DI BASE (Ricerca qualitativa)</t>
  </si>
  <si>
    <t>4,60</t>
  </si>
  <si>
    <t>CALCOLI ESAME CHIMICO DI BASE (Ric. qualitativa)</t>
  </si>
  <si>
    <t>90.12.3</t>
  </si>
  <si>
    <t>CARBAMAZEPINA</t>
  </si>
  <si>
    <t>12,00</t>
  </si>
  <si>
    <t>90.12.5</t>
  </si>
  <si>
    <t>CERULOPLASMINA</t>
  </si>
  <si>
    <t>90.13.1</t>
  </si>
  <si>
    <t>CHIMOTRIPSINA [Feci]</t>
  </si>
  <si>
    <t>4,90</t>
  </si>
  <si>
    <t>CHIMOTRIPSINA (Feci)</t>
  </si>
  <si>
    <t>90.13.2</t>
  </si>
  <si>
    <t>CICLOSPORINA. (Ciclosporina a, Ciclosporina A e metaboliti, tacrolimus (Fk506))</t>
  </si>
  <si>
    <t>CICLOSPORINA</t>
  </si>
  <si>
    <t>14,60</t>
  </si>
  <si>
    <t>90.13.3</t>
  </si>
  <si>
    <t>CLORURO [S/U/dU]</t>
  </si>
  <si>
    <t>CLORURO (S/U/dU)</t>
  </si>
  <si>
    <t>90.13.4</t>
  </si>
  <si>
    <t>CLORURO, SODIO E POTASSIO [Sd]. (Stimolazione con Pilocarpina)</t>
  </si>
  <si>
    <t>CLORURO, SODIO E POTASSIO [Sd] (Stimolazione con Pilocarpina)</t>
  </si>
  <si>
    <t>CLORURO, SODIO E POTASSIO (Sd) (Stim.con Pilocar.)</t>
  </si>
  <si>
    <t>90.13.5</t>
  </si>
  <si>
    <t>COBALAMINA (VIT B12) [S]</t>
  </si>
  <si>
    <t>COBALAMINA (VIT. B12) [S]</t>
  </si>
  <si>
    <t>COBALAMINA (VIT. B12) (S)</t>
  </si>
  <si>
    <t>90.14.1</t>
  </si>
  <si>
    <t>COLESTEROLO HDL</t>
  </si>
  <si>
    <t>90.14.3</t>
  </si>
  <si>
    <t>COLESTEROLO TOTALE</t>
  </si>
  <si>
    <t>COLESTEROLO TOTALE</t>
  </si>
  <si>
    <t>1,30</t>
  </si>
  <si>
    <t>90.14.4</t>
  </si>
  <si>
    <t>COLINESTERASI (PSEUDO-CHE)</t>
  </si>
  <si>
    <t>90.14.5</t>
  </si>
  <si>
    <t>COPROPORFIRINE</t>
  </si>
  <si>
    <t>COPROPORFIRINE</t>
  </si>
  <si>
    <t>90.15.1</t>
  </si>
  <si>
    <t>CORPI CHETONICI</t>
  </si>
  <si>
    <t>90.15.2</t>
  </si>
  <si>
    <t>CORTICOTROPINA (ACTH) [P]</t>
  </si>
  <si>
    <t>CORTICOTROPINA (ACTH) [P]</t>
  </si>
  <si>
    <t>CORTICOTROPINA (ACTH) (P)</t>
  </si>
  <si>
    <t>90.15.3</t>
  </si>
  <si>
    <t>CORTISOLO [S/U]</t>
  </si>
  <si>
    <t>CORTISOLO (S/U)</t>
  </si>
  <si>
    <t>90.15.4</t>
  </si>
  <si>
    <t>CREATINCHINASI (CPK o CK)</t>
  </si>
  <si>
    <t>90.15.5</t>
  </si>
  <si>
    <t>CREATINCHINASI ISOENZIMA MB (CK-MB)</t>
  </si>
  <si>
    <t>4,20</t>
  </si>
  <si>
    <t>90.16.1</t>
  </si>
  <si>
    <t>CREATINCHINASI ISOENZIMI</t>
  </si>
  <si>
    <t>CREATINCHINASI ISOENZIMI</t>
  </si>
  <si>
    <t>2,60</t>
  </si>
  <si>
    <t>90.16.3</t>
  </si>
  <si>
    <t>CREATININA [S/U/dU/La]</t>
  </si>
  <si>
    <t>1,50</t>
  </si>
  <si>
    <t>CREATININA (S/U/dU/La)</t>
  </si>
  <si>
    <t>90.16.4</t>
  </si>
  <si>
    <t>CREATININA CLEARANCE</t>
  </si>
  <si>
    <t>1,60</t>
  </si>
  <si>
    <t>90.16.5</t>
  </si>
  <si>
    <t>CROMO</t>
  </si>
  <si>
    <t>90.17.1</t>
  </si>
  <si>
    <t>DEIDROEPIANDROSTERONE (DEA)</t>
  </si>
  <si>
    <t>DEIDROEPIANDROSTERONE (DEA)</t>
  </si>
  <si>
    <t>90.17.2</t>
  </si>
  <si>
    <t>DEIDROEPIANDROSTERONE SOLFATO (DEA-S)</t>
  </si>
  <si>
    <t>15,60</t>
  </si>
  <si>
    <t>90.17.3</t>
  </si>
  <si>
    <t>DELTA 4 ANDROSTENEDIONE</t>
  </si>
  <si>
    <t>13,00</t>
  </si>
  <si>
    <t>90.17.4</t>
  </si>
  <si>
    <t>DESIPRAMINA</t>
  </si>
  <si>
    <t>90.17.5</t>
  </si>
  <si>
    <t>DIIDROTESTOSTERONE (DHT)</t>
  </si>
  <si>
    <t>DIIDROTESTOSTERONE (DHT)</t>
  </si>
  <si>
    <t>90.18.1</t>
  </si>
  <si>
    <t>DOPAMINA [S/U]</t>
  </si>
  <si>
    <t>DOPAMINA [S/U]</t>
  </si>
  <si>
    <t>DOPAMINA (S/U)</t>
  </si>
  <si>
    <t>90.18.2</t>
  </si>
  <si>
    <t>DOXEPINA</t>
  </si>
  <si>
    <t>6,60</t>
  </si>
  <si>
    <t>90.18.3</t>
  </si>
  <si>
    <t>DROGHE D'ABUSO. Amfetamina, Caffeina, Cannabinoidi, Cocaina, Eroina, LSD, Oppiacei, Fenilciclidina, Propossifene, Nicotina</t>
  </si>
  <si>
    <t>DROGHE D'ABUSO</t>
  </si>
  <si>
    <t>5,40</t>
  </si>
  <si>
    <t>DROGHE D'ABUSO AMF.CAF.CAN.CO.ER.LSD OPP.FEN.PR.NI</t>
  </si>
  <si>
    <t>90.18.4</t>
  </si>
  <si>
    <t>ENOLASI NEURONESPECIFICA (NSE)</t>
  </si>
  <si>
    <t>ENOLASI NEURONESPECIFICA (NSE)</t>
  </si>
  <si>
    <t>16,60</t>
  </si>
  <si>
    <t>90.18.5</t>
  </si>
  <si>
    <t>ERITROPOIETINA</t>
  </si>
  <si>
    <t>90.19.2</t>
  </si>
  <si>
    <t>ESTRADIOLO (E2) [S/U]</t>
  </si>
  <si>
    <t>ESTRADIOLO (E2) (S/U)</t>
  </si>
  <si>
    <t>90.19.4</t>
  </si>
  <si>
    <t>ESTRIOLO NON CONIUGATO</t>
  </si>
  <si>
    <t>ESTRIOLO NON CONIUGATO</t>
  </si>
  <si>
    <t>90.19.5</t>
  </si>
  <si>
    <t>ESTRONE (E1)</t>
  </si>
  <si>
    <t>90.20.1</t>
  </si>
  <si>
    <t>ETANOLO</t>
  </si>
  <si>
    <t>6,80</t>
  </si>
  <si>
    <t>90.20.2</t>
  </si>
  <si>
    <t>ETOSUCCIMIDE</t>
  </si>
  <si>
    <t>90.20.3</t>
  </si>
  <si>
    <t>FARMACI ANTIARITMICI. Chinidina, Disopiramide, Lidocaina, Procainamide</t>
  </si>
  <si>
    <t>FARMACI ANTIARITMICI</t>
  </si>
  <si>
    <t>FARMACI ANTIARITMICI - CHINID.DISOP.LIDOC.PROCAIN.</t>
  </si>
  <si>
    <t>90.20.4</t>
  </si>
  <si>
    <t>FARMACI ANTIINFIAMMATORI. Acetaminofene, Paracetamolo, Salicilati</t>
  </si>
  <si>
    <t>FARMACI ANTIINFIAMMATORI</t>
  </si>
  <si>
    <t>8,80</t>
  </si>
  <si>
    <t>90.20.5</t>
  </si>
  <si>
    <t>FARMACI ANTITUMORALI. Ciclofosfamide, Metotressato</t>
  </si>
  <si>
    <t>FARMACI ANTITUMORALI</t>
  </si>
  <si>
    <t>90.21.1</t>
  </si>
  <si>
    <t>FARMACI DIGITALICI</t>
  </si>
  <si>
    <t>FARMACI DIGITALICI</t>
  </si>
  <si>
    <t>90.21.2</t>
  </si>
  <si>
    <t>FATTORE NATRIURETICO ATRIALE</t>
  </si>
  <si>
    <t>24,70</t>
  </si>
  <si>
    <t>90.21.3</t>
  </si>
  <si>
    <t>FECI ESAME CHIMICO E MICROSCOPICO. (Grassi, prod. di digestione, parassiti)</t>
  </si>
  <si>
    <t>FECI ESAME CHIMICO E MICROSCOPICO (Grassi, prod. di digestione, parassiti)</t>
  </si>
  <si>
    <t>6,10</t>
  </si>
  <si>
    <t>FECI ES.CHIM.E MICROS.(GRASSI,PROD.DI DIGES,PARAS)</t>
  </si>
  <si>
    <t>L5-Microbiologia/virologia</t>
  </si>
  <si>
    <t>L50-Microbiologia/virologia</t>
  </si>
  <si>
    <t>90.21.4</t>
  </si>
  <si>
    <t>FECI SANGUE OCCULTO</t>
  </si>
  <si>
    <t>3,50</t>
  </si>
  <si>
    <t>90.22.1</t>
  </si>
  <si>
    <t>FENITOINA</t>
  </si>
  <si>
    <t>90.22.2</t>
  </si>
  <si>
    <t>FENOLO [U]</t>
  </si>
  <si>
    <t>3,20</t>
  </si>
  <si>
    <t>FENOLO (U)</t>
  </si>
  <si>
    <t>90.22.3</t>
  </si>
  <si>
    <t>FERRITINA [P/(Sg)Er]</t>
  </si>
  <si>
    <t>FERRITINA (P/(Sg)Er)</t>
  </si>
  <si>
    <t>90.22.4</t>
  </si>
  <si>
    <t>FERRO [dU]</t>
  </si>
  <si>
    <t>FERRO (dU)</t>
  </si>
  <si>
    <t>90.22.5</t>
  </si>
  <si>
    <t>FERRO [S]</t>
  </si>
  <si>
    <t>FERRO (S)</t>
  </si>
  <si>
    <t>90.23.1</t>
  </si>
  <si>
    <t>FLUORO</t>
  </si>
  <si>
    <t>5,60</t>
  </si>
  <si>
    <t>90.23.2</t>
  </si>
  <si>
    <t>FOLATO [S/(Sg)Er]</t>
  </si>
  <si>
    <t>FOLATO (S/(Sg)Er)</t>
  </si>
  <si>
    <t>90.23.3</t>
  </si>
  <si>
    <t>FOLLITROPINA (FSH) [S/U]</t>
  </si>
  <si>
    <t>FOLLITROPINA (FSH) (S/U)</t>
  </si>
  <si>
    <t>90.23.5</t>
  </si>
  <si>
    <t>FOSFATASI ALCALINA</t>
  </si>
  <si>
    <t>90.24.1</t>
  </si>
  <si>
    <t>FOSFATASI ALCALINA ISOENZIMA OSSEO</t>
  </si>
  <si>
    <t>90.24.2</t>
  </si>
  <si>
    <t>FOSFATASI PROSTATICA (PAP)</t>
  </si>
  <si>
    <t>90.24.3</t>
  </si>
  <si>
    <t>FOSFATO INORGANICO [S/U/dU]</t>
  </si>
  <si>
    <t>FOSFATO INORGANICO (S/U/dU)</t>
  </si>
  <si>
    <t>90.24.5</t>
  </si>
  <si>
    <t>FOSFORO</t>
  </si>
  <si>
    <t>90.25.2</t>
  </si>
  <si>
    <t>FRUTTOSIO [Ls]</t>
  </si>
  <si>
    <t>FRUTTOSIO (Ls)</t>
  </si>
  <si>
    <t>90.25.5</t>
  </si>
  <si>
    <t>GAMMA GLUTAMIL TRANSPEPTIDASI (gamma GT) [S/U]</t>
  </si>
  <si>
    <t>GAMMA GLUTAMIL TRANSPEPTIDASI (gamma GT) (S/U)</t>
  </si>
  <si>
    <t>90.26.1</t>
  </si>
  <si>
    <t>GASTRINA [S]</t>
  </si>
  <si>
    <t>14,10</t>
  </si>
  <si>
    <t>GASTRINA (S)</t>
  </si>
  <si>
    <t>90.26.2</t>
  </si>
  <si>
    <t>GLOBULINA LEGANTE LA TIROXINA (TBG)</t>
  </si>
  <si>
    <t>GLOBULINA LEGANTE LA TIROXINA (TBG)</t>
  </si>
  <si>
    <t>6,70</t>
  </si>
  <si>
    <t>90.26.3</t>
  </si>
  <si>
    <t>GLUCAGONE [S]</t>
  </si>
  <si>
    <t>GLUCAGONE (S)</t>
  </si>
  <si>
    <t>90.26.4</t>
  </si>
  <si>
    <t>GLUCOSIO. (Curva da carico 3 determinazioni)</t>
  </si>
  <si>
    <t>GLUCOSIO (Curva da carico 3 determinazioni)</t>
  </si>
  <si>
    <t>2,40</t>
  </si>
  <si>
    <t>90.26.5</t>
  </si>
  <si>
    <t>GLUCOSIO. (Curva da carico 6 determinazioni)</t>
  </si>
  <si>
    <t>GLUCOSIO (Curva da carico 6 determinazioni)</t>
  </si>
  <si>
    <t>3,30</t>
  </si>
  <si>
    <t>90.27.1</t>
  </si>
  <si>
    <t>GLUCOSIO [S/P/U/dU/La]</t>
  </si>
  <si>
    <t>GLUCOSIO (S/P/U/dU/La)</t>
  </si>
  <si>
    <t>90.27.2</t>
  </si>
  <si>
    <t>GLUCOSIO 6 FOSFATO DEIDROGENASI (G6PDH) [(Sg)Er]</t>
  </si>
  <si>
    <t>GLUCOSIO 6 FOSFATO DEIDROGENASI (G6PDH) ((Sg)Er)</t>
  </si>
  <si>
    <t>90.27.3</t>
  </si>
  <si>
    <t>GONADOTROPINA CORIONICA (Prova immunologica di gravidanza) [U]</t>
  </si>
  <si>
    <t>GONADOTROPINA CORIONICA (Prova immunologica di gravidanza [U]</t>
  </si>
  <si>
    <t>6,00</t>
  </si>
  <si>
    <t>GONADOTROPINA CORIONICA (Prova immu.gravidanza)(U)</t>
  </si>
  <si>
    <t>90.27.4</t>
  </si>
  <si>
    <t>GONADOTROPINA CORIONICA (Subunita' beta frazione libera) [S/U]</t>
  </si>
  <si>
    <t>11,50</t>
  </si>
  <si>
    <t>GONADOTROPINA CORIONICA (Sub.beta fraz.lib.) (S/U)</t>
  </si>
  <si>
    <t>90.27.5</t>
  </si>
  <si>
    <t>GONADOTROPINA CORIONICA. (Subunita' beta, molecola intera)</t>
  </si>
  <si>
    <t>GONADOTROPINA CORIONICA (Subunita' beta, molecola intera)</t>
  </si>
  <si>
    <t>14,30</t>
  </si>
  <si>
    <t>GONADOTROPINA CORIONICA (Sub.beta, molec.intera)</t>
  </si>
  <si>
    <t>90.28.1</t>
  </si>
  <si>
    <t>Hb - EMOGLOBINA GLICATA</t>
  </si>
  <si>
    <t>90.28.3</t>
  </si>
  <si>
    <t>IMIPRAMINA</t>
  </si>
  <si>
    <t>90.28.4</t>
  </si>
  <si>
    <t>IMMUNOGLOBULINE: CATENE KAPPA E LAMBDA [S/U]</t>
  </si>
  <si>
    <t>IMMUNOGLOBULINE: CATENE KAPPA E LAMBDA (S/U)</t>
  </si>
  <si>
    <t>90.28.5</t>
  </si>
  <si>
    <t>INSULINA. (Curva da carico o dopo test farmacologici, max 5)</t>
  </si>
  <si>
    <t>INSULINA (Curva da carico o dopo test farmacologici, max. 5)</t>
  </si>
  <si>
    <t>INSULINA (Curva da carico o dopo test farm.max. 5)</t>
  </si>
  <si>
    <t>90.29.1</t>
  </si>
  <si>
    <t>INSULINA [S]</t>
  </si>
  <si>
    <t>INSULINA (S)</t>
  </si>
  <si>
    <t>90.29.2</t>
  </si>
  <si>
    <t>LATTATO DEIDROGENASI (LDH) [S/F]</t>
  </si>
  <si>
    <t>LATTATO DEIDROGENASI (LDH) (S/F)</t>
  </si>
  <si>
    <t>90.29.5</t>
  </si>
  <si>
    <t>LEUCIN AMINO PEPTIDASI (LAP) [S]</t>
  </si>
  <si>
    <t>2,50</t>
  </si>
  <si>
    <t>LEUCIN AMINO PEPTIDASI (LAP) (S)</t>
  </si>
  <si>
    <t>90.30.1</t>
  </si>
  <si>
    <t>LEVODOPA</t>
  </si>
  <si>
    <t>90.30.2</t>
  </si>
  <si>
    <t>LIPASI [S]</t>
  </si>
  <si>
    <t>LIPASI (S)</t>
  </si>
  <si>
    <t>90.30.3</t>
  </si>
  <si>
    <t>LIPOPROTEINA (a)</t>
  </si>
  <si>
    <t>90.30.4</t>
  </si>
  <si>
    <t>LIQUIDI DA VERSAMENTI ESAME CHIMICO FISICO E MICROSCOPICO</t>
  </si>
  <si>
    <t>5,90</t>
  </si>
  <si>
    <t>LIQUIDI VERSAMENTI ESAME CHIMICO FISICO E MICROSC.</t>
  </si>
  <si>
    <t>90.30.5</t>
  </si>
  <si>
    <t>LIQUIDO AMNIOTICO ENZIMI</t>
  </si>
  <si>
    <t>90.31.1</t>
  </si>
  <si>
    <t>LIQUIDO AMNIOTICO FOSFOLIPIDI. (Cromatografia)</t>
  </si>
  <si>
    <t>LIQUIDO AMNIOTICO FOSFOLIPIDI (Cromatografia)</t>
  </si>
  <si>
    <t>90.31.2</t>
  </si>
  <si>
    <t>LIQUIDO AMNIOTICO RAPPORTO LECITINA/SFINGOMIELINA</t>
  </si>
  <si>
    <t>15,90</t>
  </si>
  <si>
    <t>LIQUIDO AMNIOTICO RAPP.LECITINA/SFINGOMIELINA</t>
  </si>
  <si>
    <t>90.31.3</t>
  </si>
  <si>
    <t>LIQUIDO AMNIOTICO TEST ALLA SCHIUMA DI CLEMENTS</t>
  </si>
  <si>
    <t>0,90</t>
  </si>
  <si>
    <t>LIQUIDO AMNIOTICO TEST SCHIUMA DI CLEMENTS</t>
  </si>
  <si>
    <t>90.31.4</t>
  </si>
  <si>
    <t>LIQUIDO SEMINALE ESAME MORFOLOGICO E INDICE DI FERTILITA'</t>
  </si>
  <si>
    <t>5,10</t>
  </si>
  <si>
    <t>LIQUIDO SEMINALE ESAME MORFOL. E INDICE FERTILITA'</t>
  </si>
  <si>
    <t>90.31.5</t>
  </si>
  <si>
    <t>LIQUIDO SEMINALE PROVE DI VALUTAZIONE DELLA FERTILITA'</t>
  </si>
  <si>
    <t>8,10</t>
  </si>
  <si>
    <t>LIQUIDO SEMINALE PROVE VALUTAZIONE FERTILITA'</t>
  </si>
  <si>
    <t>90.32.1</t>
  </si>
  <si>
    <t>LIQUIDO SINOVIALE ESAME CHIMICO FISICO E MICROSCOPICO</t>
  </si>
  <si>
    <t>LIQUIDO SINOVIALE ESAME CHIM.FISICO E MICROSCOPICO</t>
  </si>
  <si>
    <t>90.32.2</t>
  </si>
  <si>
    <t>LITIO [P]</t>
  </si>
  <si>
    <t>LITIO (P)</t>
  </si>
  <si>
    <t>90.32.3</t>
  </si>
  <si>
    <t>LUTEOTROPINA (LH) [S/U]</t>
  </si>
  <si>
    <t>LUTEOTROPINA (LH) (S/U)</t>
  </si>
  <si>
    <t>90.32.4</t>
  </si>
  <si>
    <t>LUTEOTROPINA (LH) E FOLLITROPINA (FSH): Dosaggi seriati dopo GNRH o altro stimolo ( 5 )</t>
  </si>
  <si>
    <t>LUTEOTROPINA (LH) E FOLLITROPINA (FSH): Dosaggi seriati dopo GNRH o altro stimolo ( 5 )</t>
  </si>
  <si>
    <t>39,10</t>
  </si>
  <si>
    <t>LUTEO.(LH)E FOL.(FSH)DOS.SER.DOPO GNRH O AL.ST.(5)</t>
  </si>
  <si>
    <t>90.32.5</t>
  </si>
  <si>
    <t>MAGNESIO TOTALE [S/U/dU/(Sg)Er]</t>
  </si>
  <si>
    <t>MAGNESIO TOTALE (S/U/dU/(Sg)Er)</t>
  </si>
  <si>
    <t>90.33.1</t>
  </si>
  <si>
    <t>MANGANESE [S]</t>
  </si>
  <si>
    <t>MANGANESE (S)</t>
  </si>
  <si>
    <t>90.33.3</t>
  </si>
  <si>
    <t>MERCURIO</t>
  </si>
  <si>
    <t>90.33.4</t>
  </si>
  <si>
    <t>MICROALBUMINURIA</t>
  </si>
  <si>
    <t>90.33.5</t>
  </si>
  <si>
    <t>MIOGLOBINA [S/U]</t>
  </si>
  <si>
    <t>6,90</t>
  </si>
  <si>
    <t>MIOGLOBINA (S/U)</t>
  </si>
  <si>
    <t>90.34.1</t>
  </si>
  <si>
    <t>NEOPTERINA</t>
  </si>
  <si>
    <t>11,00</t>
  </si>
  <si>
    <t>90.34.2</t>
  </si>
  <si>
    <t>NICHEL</t>
  </si>
  <si>
    <t>90.34.3</t>
  </si>
  <si>
    <t>NORTRIPTILINA</t>
  </si>
  <si>
    <t>5,50</t>
  </si>
  <si>
    <t>90.34.4</t>
  </si>
  <si>
    <t>OLIGOELEMENTI: DOSAGGIO PLASMATICO</t>
  </si>
  <si>
    <t>90.35.1</t>
  </si>
  <si>
    <t>ORMONE SOMATOTROPO (GH) [P/U]</t>
  </si>
  <si>
    <t>ORMONE SOMATOTROPO (GH) (P/U)</t>
  </si>
  <si>
    <t>90.35.3</t>
  </si>
  <si>
    <t>OSSALATI [U]</t>
  </si>
  <si>
    <t>OSSALATI (U)</t>
  </si>
  <si>
    <t>90.35.4</t>
  </si>
  <si>
    <t>OSTEOCALCINA (BGP)</t>
  </si>
  <si>
    <t>90.35.5</t>
  </si>
  <si>
    <t>PARATORMONE (PTH) [S]</t>
  </si>
  <si>
    <t>18,90</t>
  </si>
  <si>
    <t>PARATORMONE (PTH) (S)</t>
  </si>
  <si>
    <t>90.36.1</t>
  </si>
  <si>
    <t>PARATORMONE RELATED PEPTIDE [S]</t>
  </si>
  <si>
    <t>PARATORMONE RELATED PEPTIDE (S)</t>
  </si>
  <si>
    <t>90.36.3</t>
  </si>
  <si>
    <t>PIOMBO [S/U]</t>
  </si>
  <si>
    <t>18,20</t>
  </si>
  <si>
    <t>PIOMBO (S/U)</t>
  </si>
  <si>
    <t>90.36.4</t>
  </si>
  <si>
    <t>PIRUVATOCHINASI (PK) [(Sg)Er]</t>
  </si>
  <si>
    <t>PIRUVATOCHINASI (PK) ((Sg)Er)</t>
  </si>
  <si>
    <t>90.37.1</t>
  </si>
  <si>
    <t>PORFIRINE. (Ricerca qualitativa e quantitativa)</t>
  </si>
  <si>
    <t>PORFIRINE (Ricerca qualitativa e quantitativa)</t>
  </si>
  <si>
    <t>13,20</t>
  </si>
  <si>
    <t>90.37.4</t>
  </si>
  <si>
    <t>POTASSIO [S/U/dU/(Sg)Er]</t>
  </si>
  <si>
    <t>1,00</t>
  </si>
  <si>
    <t>POTASSIO (S/U/dU/(Sg)Er)</t>
  </si>
  <si>
    <t>90.37.5</t>
  </si>
  <si>
    <t>PRIMIDONE</t>
  </si>
  <si>
    <t>90.38.1</t>
  </si>
  <si>
    <t>PROGESTERONE [S]</t>
  </si>
  <si>
    <t>PROGESTERONE (S)</t>
  </si>
  <si>
    <t>90.38.2</t>
  </si>
  <si>
    <t>PROLATTINA (PRL) [S]</t>
  </si>
  <si>
    <t>PROLATTINA (PRL) (S)</t>
  </si>
  <si>
    <t>90.38.3</t>
  </si>
  <si>
    <t>PROLATTINA (PRL): Dosaggi seriati dopo TRH ( 5 )</t>
  </si>
  <si>
    <t>PROLATTINA (PRL): Dosaggi seriati dopo TRH  ( 5 )</t>
  </si>
  <si>
    <t>29,00</t>
  </si>
  <si>
    <t>PROLATTINA (PRL): Dosaggi seriati dopo TRH (5)</t>
  </si>
  <si>
    <t>90.38.4</t>
  </si>
  <si>
    <t>PROTEINE (ELETTROFORESI DELLE) [S]. Incluso: Dosaggio Proteine totali</t>
  </si>
  <si>
    <t>PROTEINE (ELETTROFORESI DELLE) [S]</t>
  </si>
  <si>
    <t>5,00</t>
  </si>
  <si>
    <t>PROTEINE (ELETTROF.DELLE) (S) INCLUSO:DOS.PROT.TOT</t>
  </si>
  <si>
    <t>90.38.5</t>
  </si>
  <si>
    <t>PROTEINE [S/U/dU/La]</t>
  </si>
  <si>
    <t>PROTEINE (S/U/dU/La)</t>
  </si>
  <si>
    <t>90.39.1</t>
  </si>
  <si>
    <t>PROTEINE URINARIE (ELETTROFORESI DELLE). Incluso: Dosaggio Proteine totali</t>
  </si>
  <si>
    <t>PROTEINE URINARIE (ELETTROFORESI DELLE)</t>
  </si>
  <si>
    <t>PROTEINE URINARIE (ELETTR.DELLE) INC.:DOS.PROT.TOT</t>
  </si>
  <si>
    <t>90.39.2</t>
  </si>
  <si>
    <t>PROTOPORFIRINA IX ERITROCITARIA</t>
  </si>
  <si>
    <t>7,60</t>
  </si>
  <si>
    <t>90.39.4</t>
  </si>
  <si>
    <t>RAME [S/U]</t>
  </si>
  <si>
    <t>RAME (S/U)</t>
  </si>
  <si>
    <t>90.39.5</t>
  </si>
  <si>
    <t>RECETTORI DEGLI ESTROGENI</t>
  </si>
  <si>
    <t>90.40.2</t>
  </si>
  <si>
    <t>RENINA [P]</t>
  </si>
  <si>
    <t>RENINA (P)</t>
  </si>
  <si>
    <t>90.40.3</t>
  </si>
  <si>
    <t>SELENIO</t>
  </si>
  <si>
    <t>90.40.4</t>
  </si>
  <si>
    <t>SODIO [S/U/dU/(Sg)Er]</t>
  </si>
  <si>
    <t>SODIO (S/U/dU/(Sg)Er)</t>
  </si>
  <si>
    <t>90.40.5</t>
  </si>
  <si>
    <t>SUCCO GASTRICO ESAME CHIMICO COMPLETO</t>
  </si>
  <si>
    <t>90.41.2</t>
  </si>
  <si>
    <t>TEOFILLINA</t>
  </si>
  <si>
    <t>12,40</t>
  </si>
  <si>
    <t>90.41.3</t>
  </si>
  <si>
    <t>TESTOSTERONE [P/U]</t>
  </si>
  <si>
    <t>9,80</t>
  </si>
  <si>
    <t>TESTOSTERONE (P/U)</t>
  </si>
  <si>
    <t>90.41.4</t>
  </si>
  <si>
    <t>TESTOSTERONE LIBERO</t>
  </si>
  <si>
    <t>90.41.5</t>
  </si>
  <si>
    <t>TIREOGLOBULINA (Tg)</t>
  </si>
  <si>
    <t>13,30</t>
  </si>
  <si>
    <t>90.42.1</t>
  </si>
  <si>
    <t>TIREOTROPINA (TSH)</t>
  </si>
  <si>
    <t>90.42.2</t>
  </si>
  <si>
    <t>TIREOTROPINA (TSH): Dosaggi seriati dopo TRH ( 4 )</t>
  </si>
  <si>
    <t>TIREOTROPINA (TSH): Dosaggi seriati dopo TRH ( 4 )</t>
  </si>
  <si>
    <t>TIREOTROPINA (TSH): Dosaggi seriati dopo TRH (4)</t>
  </si>
  <si>
    <t>90.42.3</t>
  </si>
  <si>
    <t>TIROXINA LIBERA (FT4)</t>
  </si>
  <si>
    <t>90.42.4</t>
  </si>
  <si>
    <t>TRANSFERRINA. (Capacita' ferrolegante)</t>
  </si>
  <si>
    <t>TRANSFERRINA (Capacita' ferrolegante)</t>
  </si>
  <si>
    <t>3,60</t>
  </si>
  <si>
    <t>90.42.5</t>
  </si>
  <si>
    <t>TRANSFERRINA [S]</t>
  </si>
  <si>
    <t>TRANSFERRINA (S)</t>
  </si>
  <si>
    <t>90.43.1</t>
  </si>
  <si>
    <t>TRI TEST: ALFA 1 FETO, GONADOTROPINA CORIONICA ED ESTRIOLO LIBERO. (Per screening S. Down e altre anomalie)</t>
  </si>
  <si>
    <t>TRI TEST: ALFA 1 FETO, GONADOTROPINA CORIONICA ED ESTRIOLO LIBERO</t>
  </si>
  <si>
    <t>23,30</t>
  </si>
  <si>
    <t>TRI TEST:ALFA 1 FETO,GONADOT.CORION.ED ESTR.LIBERO</t>
  </si>
  <si>
    <t>90.43.2</t>
  </si>
  <si>
    <t>TRIGLICERIDI</t>
  </si>
  <si>
    <t>90.43.3</t>
  </si>
  <si>
    <t>TRIODOTIRONINA LIBERA (FT3)</t>
  </si>
  <si>
    <t>90.43.4</t>
  </si>
  <si>
    <t>TRIPSINA [S/U]</t>
  </si>
  <si>
    <t>TRIPSINA (S/U)</t>
  </si>
  <si>
    <t>90.43.5</t>
  </si>
  <si>
    <t>URATO [S/U/dU]</t>
  </si>
  <si>
    <t>URATO (S/U/dU)</t>
  </si>
  <si>
    <t>90.44.1</t>
  </si>
  <si>
    <t>UREA [S/P/U/dU]</t>
  </si>
  <si>
    <t>UREA (S/P/U/dU)</t>
  </si>
  <si>
    <t>90.44.3</t>
  </si>
  <si>
    <t>URINE ESAME CHIMICO FISICO E MICROSCOPICO</t>
  </si>
  <si>
    <t>2,20</t>
  </si>
  <si>
    <t>90.44.4</t>
  </si>
  <si>
    <t>URINE ESAME PARZIALE. (Acetone e glucosio quantitativo)</t>
  </si>
  <si>
    <t>URINE ESAME PARZIALE (Acetone e glucosio quantitativo)</t>
  </si>
  <si>
    <t>URINE ESAME PARZIALE (ACETONE E GLUC.QUANTITATIVO)</t>
  </si>
  <si>
    <t>90.44.5</t>
  </si>
  <si>
    <t>VITAMINA D</t>
  </si>
  <si>
    <t>90.45.1</t>
  </si>
  <si>
    <t>VITAMINE IDROSOLUBILI: DOSAGGIO PLASMATICO</t>
  </si>
  <si>
    <t>11,20</t>
  </si>
  <si>
    <t>90.45.2</t>
  </si>
  <si>
    <t>VITAMINE LIPOSOLUBILI: DOSAGGIO PLASMATICO</t>
  </si>
  <si>
    <t>90.45.3</t>
  </si>
  <si>
    <t>XILOSIO. (Test di assorbimento)</t>
  </si>
  <si>
    <t>XILOSIO (Test di assorbimento)</t>
  </si>
  <si>
    <t>90.45.4</t>
  </si>
  <si>
    <t>ZINCO [S/U]</t>
  </si>
  <si>
    <t>ZINCO (S/U)</t>
  </si>
  <si>
    <t>90.45.5</t>
  </si>
  <si>
    <t>ZINCOPROTOPORFIRINA [(Sg)Er]</t>
  </si>
  <si>
    <t>8,40</t>
  </si>
  <si>
    <t>ZINCOPROTOPORFIRINA ((Sg)Er)</t>
  </si>
  <si>
    <t>90.46.3</t>
  </si>
  <si>
    <t>AGGLUTININE A FREDDO</t>
  </si>
  <si>
    <t>L4-Immunoematologia e trasfusionale</t>
  </si>
  <si>
    <t>L40-Immunoematologia e trasfusionale</t>
  </si>
  <si>
    <t>90.46.4</t>
  </si>
  <si>
    <t>ALFA 2 ANTIPLASMINA</t>
  </si>
  <si>
    <t>9,70</t>
  </si>
  <si>
    <t>L3-Ematologia/coagulazione</t>
  </si>
  <si>
    <t>L30-Ematologia/coagulazione</t>
  </si>
  <si>
    <t>90.46.5</t>
  </si>
  <si>
    <t>ANTICOAGULANTE LUPUS-LIKE (LAC)</t>
  </si>
  <si>
    <t>90.47.1</t>
  </si>
  <si>
    <t>ANTICOAGULANTI ACQUISITI RICERCA</t>
  </si>
  <si>
    <t>90.47.2</t>
  </si>
  <si>
    <t>ANTICORPI ANTI A/B</t>
  </si>
  <si>
    <t>90.47.3</t>
  </si>
  <si>
    <t>ANTICORPI ANTI ANTIGENI NUCLEARI ESTRAIBILI (ENA)</t>
  </si>
  <si>
    <t>90.47.5</t>
  </si>
  <si>
    <t>ANTICORPI ANTI CARDIOLIPINA (IgG, IgA, IgM)</t>
  </si>
  <si>
    <t>90.48.1</t>
  </si>
  <si>
    <t>ANTICORPI ANTI CELLULE PARIETALI GASTRICHE (PCA)</t>
  </si>
  <si>
    <t>90.48.2</t>
  </si>
  <si>
    <t>ANTICORPI ANTI CITOPLASMA DEI NEUTROFILI (ANCA)</t>
  </si>
  <si>
    <t>90.48.3</t>
  </si>
  <si>
    <t>ANTICORPI ANTI DNA NATIVO</t>
  </si>
  <si>
    <t>90.48.4</t>
  </si>
  <si>
    <t>ANTICORPI ANTI ERITROCITARI. (Caratterizzazione del range termico)</t>
  </si>
  <si>
    <t>ANTICORPI ANTI ERITROCITARI (Caratterizzazione del range termico)</t>
  </si>
  <si>
    <t>ANTICORPI ANTI ERITROCITARI(Carat. range termico)</t>
  </si>
  <si>
    <t>90.48.5</t>
  </si>
  <si>
    <t>ANTICORPI ANTI ERITROCITARI. (Con mezzo potenziante)</t>
  </si>
  <si>
    <t>ANTICORPI ANTI ERITROCITARI (Con mezzo potenziante)</t>
  </si>
  <si>
    <t>ANTICORPI ANTI ERITROCITARI(Con mezzo potenziante)</t>
  </si>
  <si>
    <t>90.49.1</t>
  </si>
  <si>
    <t>ANTICORPI ANTI ERITROCITARI. (Titolazione)</t>
  </si>
  <si>
    <t>ANTICORPI ANTI ERITROCITARI (Titolazione)</t>
  </si>
  <si>
    <t>ANTICORPI ANTI ERITROCITARI (Titolazione)</t>
  </si>
  <si>
    <t>90.49.2</t>
  </si>
  <si>
    <t>ANTICORPI ANTI ERITROCITARI IDENTIFICAZIONE</t>
  </si>
  <si>
    <t>ANTICORPI ANTI ERITROCITARIIDENTIFICAZIONE</t>
  </si>
  <si>
    <t>90.49.3</t>
  </si>
  <si>
    <t>ANTICORPI ANTI ERITROCITI [Test di Coombs indiretto]</t>
  </si>
  <si>
    <t>ANTICORPI ANTI ERITROCITI (Test di Coombs indir.)</t>
  </si>
  <si>
    <t>90.49.4</t>
  </si>
  <si>
    <t>ANTICORPI ANTI FATTORE VIII</t>
  </si>
  <si>
    <t>90.49.5</t>
  </si>
  <si>
    <t>ANTICORPI ANTI GLIADINA (IgG, IgA)</t>
  </si>
  <si>
    <t>90.50.1</t>
  </si>
  <si>
    <t>ANTICORPI ANTI HLA. (Cross-match, singolo individuo, urgente)</t>
  </si>
  <si>
    <t>ANTICORPI ANTI HLA (Cross-match, singolo individuo, urgente)</t>
  </si>
  <si>
    <t>ANTICORPI ANTI HLA (Cross-match,sin.indiv.urgente)</t>
  </si>
  <si>
    <t>90.50.2</t>
  </si>
  <si>
    <t>ANTICORPI ANTI HLA. (Titolo per singola specificita')</t>
  </si>
  <si>
    <t>ANTICORPI ANTI HLA (Titolo per singola specificita')</t>
  </si>
  <si>
    <t>ANTICORPI ANTI HLA (Titolo singola specificita')</t>
  </si>
  <si>
    <t>90.50.3</t>
  </si>
  <si>
    <t>ANTICORPI ANTI HLA CONTRO PANNELLO LINFOCITARIO. (almeno 10 soggetti, urgente)</t>
  </si>
  <si>
    <t>ANTICORPI ANTI HLA CONTRO PANNELLO LINFOCITARIO (almeno 10 soggetti, urgente)</t>
  </si>
  <si>
    <t>21,00</t>
  </si>
  <si>
    <t>ANTIC.ANTI HLA CONT.PANN.LINF.(ALMENO 10 SOGG.URG)</t>
  </si>
  <si>
    <t>90.50.4</t>
  </si>
  <si>
    <t>ANTICORPI ANTI HLA CONTRO SOSPENSIONI LINFOCITARIE. (almeno 10 soggetti)</t>
  </si>
  <si>
    <t>ANTICORPI ANTI HLA CONTRO SOSPENSIONI LINFOCITARIE (almeno 10 soggetti)</t>
  </si>
  <si>
    <t>18,80</t>
  </si>
  <si>
    <t>ANTIC.ANTI HLA CONT.SOSP.LINFOC.(ALMENO 10 SOGG.)</t>
  </si>
  <si>
    <t>90.50.5</t>
  </si>
  <si>
    <t>ANTICORPI ANTI INSULA PANCREATICA (ICA)</t>
  </si>
  <si>
    <t>90.51.1</t>
  </si>
  <si>
    <t>ANTICORPI ANTI INSULINA (AIAA)</t>
  </si>
  <si>
    <t>90.51.2</t>
  </si>
  <si>
    <t>ANTICORPI ANTI LEUCOCITI</t>
  </si>
  <si>
    <t>ANTICORPI ANTI LEUCOCITI</t>
  </si>
  <si>
    <t>90.51.3</t>
  </si>
  <si>
    <t>ANTICORPI ANTI MAG</t>
  </si>
  <si>
    <t>90.51.4</t>
  </si>
  <si>
    <t>ANTICORPI ANTI MICROSOMI (AbTMS) O ANTI TIREOPEROSSIDASI (AbTPO)</t>
  </si>
  <si>
    <t>11,30</t>
  </si>
  <si>
    <t>ANTICORPI ANTI MICROS.(AbTMS) O ANTI TIREO.(AbTPO)</t>
  </si>
  <si>
    <t>90.51.5</t>
  </si>
  <si>
    <t>ANTICORPI ANTI MICROSOMI EPATICI E RENALI (LKMA)</t>
  </si>
  <si>
    <t>ANTICORPI ANTI MICROS.EPATICI E RENALI (LKMA)</t>
  </si>
  <si>
    <t>90.52.1</t>
  </si>
  <si>
    <t>ANTICORPI ANTI MITOCONDRI (AMA)</t>
  </si>
  <si>
    <t>90.52.2</t>
  </si>
  <si>
    <t>ANTICORPI ANTI MUSCOLO LISCIO (ASMA)</t>
  </si>
  <si>
    <t>90.52.3</t>
  </si>
  <si>
    <t>ANTICORPI ANTI MUSCOLO STRIATO. (Cuore)</t>
  </si>
  <si>
    <t>ANTICORPI ANTI MUSCOLO STRIATO (Cuore)</t>
  </si>
  <si>
    <t>90.52.4</t>
  </si>
  <si>
    <t>ANTICORPI ANTI NUCLEO (ANA)</t>
  </si>
  <si>
    <t>9,60</t>
  </si>
  <si>
    <t>90.52.5</t>
  </si>
  <si>
    <t>ANTICORPI ANTI ORGANO</t>
  </si>
  <si>
    <t>90.53.2</t>
  </si>
  <si>
    <t>ANTICORPI ANTI PIASTRINE</t>
  </si>
  <si>
    <t>42,80</t>
  </si>
  <si>
    <t>90.53.3</t>
  </si>
  <si>
    <t>ANTICORPI ANTI PIASTRINE IDENTIFICAZIONE</t>
  </si>
  <si>
    <t>88,20</t>
  </si>
  <si>
    <t>90.53.5</t>
  </si>
  <si>
    <t>ANTICORPI ANTI RECETTORI DEL TSH</t>
  </si>
  <si>
    <t>25,10</t>
  </si>
  <si>
    <t>90.54.1</t>
  </si>
  <si>
    <t>ANTICORPI ANTI SPERMATOZOI (ADESI) (ASA)</t>
  </si>
  <si>
    <t>90.54.4</t>
  </si>
  <si>
    <t>ANTICORPI ANTI TIREOGLOBULINA (AbTg)</t>
  </si>
  <si>
    <t>12,60</t>
  </si>
  <si>
    <t>90.54.5</t>
  </si>
  <si>
    <t>ANTICORPI EMOLITICI ANTI ERITROCITARI</t>
  </si>
  <si>
    <t>90.55.1</t>
  </si>
  <si>
    <t>ANTIGENE CARBOIDRATICO 125 (CA 125)</t>
  </si>
  <si>
    <t>90.55.2</t>
  </si>
  <si>
    <t>ANTIGENE CARBOIDRATICO 15. 3 (CA 15. 3)</t>
  </si>
  <si>
    <t>ANTIGENE CARBOIDRATICO 15.3 (CA 15.3)</t>
  </si>
  <si>
    <t>90.55.3</t>
  </si>
  <si>
    <t>ANTIGENE CARBOIDRATICO 19. 9 (CA 19. 9)</t>
  </si>
  <si>
    <t>ANTIGENE CARBOIDRATICO 19.9 (CA 19.9)</t>
  </si>
  <si>
    <t>90.55.5</t>
  </si>
  <si>
    <t>ANTIGENE CARBOIDRATICO 50 (CA 50)</t>
  </si>
  <si>
    <t>14,50</t>
  </si>
  <si>
    <t>90.56.1</t>
  </si>
  <si>
    <t>ANTIGENE CARBOIDRATICO 72-4 (CA 72-4)</t>
  </si>
  <si>
    <t>21,60</t>
  </si>
  <si>
    <t>90.56.3</t>
  </si>
  <si>
    <t>ANTIGENE CARCINO EMBRIONARIO (CEA)</t>
  </si>
  <si>
    <t>90.56.4</t>
  </si>
  <si>
    <t>ANTIGENE POLIPEPTIDICO TISSUTALE (TPA)</t>
  </si>
  <si>
    <t>90.56.5</t>
  </si>
  <si>
    <t>ANTIGENE PROSTATICO SPECIFICO (PSA)</t>
  </si>
  <si>
    <t>90.57.1</t>
  </si>
  <si>
    <t>ANTIGENE TA 4 (SCC)</t>
  </si>
  <si>
    <t>19,80</t>
  </si>
  <si>
    <t>90.57.3</t>
  </si>
  <si>
    <t>ANTIGENI HLA. (Ciascuno)</t>
  </si>
  <si>
    <t>ANTIGENI HLA (Ciascuno)</t>
  </si>
  <si>
    <t>17,40</t>
  </si>
  <si>
    <t>ANTIGENI HLA (Ciascuno)</t>
  </si>
  <si>
    <t>90.57.4</t>
  </si>
  <si>
    <t>ANTIGENI PIASTRINICI</t>
  </si>
  <si>
    <t>42,10</t>
  </si>
  <si>
    <t>90.57.5</t>
  </si>
  <si>
    <t>ANTITROMBINA III FUNZIONALE</t>
  </si>
  <si>
    <t>90.58.1</t>
  </si>
  <si>
    <t>ATTIVATORE TISSUTALE DEL PLASMINOGENO (tPA)</t>
  </si>
  <si>
    <t>18,40</t>
  </si>
  <si>
    <t>90.58.2</t>
  </si>
  <si>
    <t>AUTOANTICORPI ANTI ERITROCITI [Test di Coombs diretto]</t>
  </si>
  <si>
    <t>AUTOANTICORPI ANTI ERITROCITI(Test Coombs diretto)</t>
  </si>
  <si>
    <t>90.58.3</t>
  </si>
  <si>
    <t>BETA TROMBOGLOBULINA</t>
  </si>
  <si>
    <t>90.58.4</t>
  </si>
  <si>
    <t>CARBOSSIEMOGLOBINA [(Sg)Hb/(Sg)Er]</t>
  </si>
  <si>
    <t>4,00</t>
  </si>
  <si>
    <t>CARBOSSIEMOGLOBINA ((Sg)Hb/(Sg)Er)</t>
  </si>
  <si>
    <t>90.58.5</t>
  </si>
  <si>
    <t>CITOTOSSICITA' CON ANTIGENI SPECIFICI</t>
  </si>
  <si>
    <t>24,40</t>
  </si>
  <si>
    <t>90.59.1</t>
  </si>
  <si>
    <t>CITOTOSSICITA' CTL</t>
  </si>
  <si>
    <t>22,40</t>
  </si>
  <si>
    <t>90.59.2</t>
  </si>
  <si>
    <t>CITOTOSSICITA' LAK</t>
  </si>
  <si>
    <t>90.59.3</t>
  </si>
  <si>
    <t>CITOTOSSICITA' SPONTANEA NK</t>
  </si>
  <si>
    <t>CITOTOSSICITA' SPONTANEA NK</t>
  </si>
  <si>
    <t>90.59.4</t>
  </si>
  <si>
    <t>COLTURA MISTA LINFOCITARIA UNIDIREZIONALE. (tra 2 soggetti e almeno 1 controllo)</t>
  </si>
  <si>
    <t>COLTURA MISTA LINFOCITARIA UNIDIREZIONALE</t>
  </si>
  <si>
    <t>COLT.MISTA LINF.UNIDIR.(TRA 2 SOG.E ALMENO 1 CONT)</t>
  </si>
  <si>
    <t>90.60.1</t>
  </si>
  <si>
    <t>COMPLEMENTO. (C1 Inibitore)</t>
  </si>
  <si>
    <t>COMPLEMENTO (C1 Inibitore)</t>
  </si>
  <si>
    <t>90.60.2</t>
  </si>
  <si>
    <t>COMPLEMENTO: C1Q, C3, C3 ATT. , C4. (Ciascuno)</t>
  </si>
  <si>
    <t>COMPLEMENTO: C1Q, C3, C3 ATT., C4 (Ciascuno)</t>
  </si>
  <si>
    <t>COMPLEMENTO: C1Q, C3, C3 ATT., C4 (CIASCUNO)</t>
  </si>
  <si>
    <t>90.60.3</t>
  </si>
  <si>
    <t>CRIOCONSERVAZIONE CELLULE STAMINALI [PLACENTARI] PER TRAPIANTO</t>
  </si>
  <si>
    <t>361,50</t>
  </si>
  <si>
    <t>CRIOCONSERVAZ.CELLULE STAMINALI(PLACENT.)TRAPIANTO</t>
  </si>
  <si>
    <t>90.60.5</t>
  </si>
  <si>
    <t>CRIOCONSERVAZIONE SOSPENSIONI LINFOCITARIE</t>
  </si>
  <si>
    <t>CRIOCONSERVAZIONE SOSPENSIONI LINFOCITARIE</t>
  </si>
  <si>
    <t>32,90</t>
  </si>
  <si>
    <t>90.61.1</t>
  </si>
  <si>
    <t>CRIOGLOBULINE RICERCA</t>
  </si>
  <si>
    <t>CRIOGLOBULINE RICERCA</t>
  </si>
  <si>
    <t>1,70</t>
  </si>
  <si>
    <t>90.61.2</t>
  </si>
  <si>
    <t>CRIOGLOBULINE TIPIZZAZIONE</t>
  </si>
  <si>
    <t>CRIOGLOBULINE TIPIZZAZIONE</t>
  </si>
  <si>
    <t>90.61.3</t>
  </si>
  <si>
    <t>CYFRA 21-1</t>
  </si>
  <si>
    <t>90.61.4</t>
  </si>
  <si>
    <t>D-DIMERO (EIA)</t>
  </si>
  <si>
    <t>90.61.5</t>
  </si>
  <si>
    <t>D-DIMERO. (Test al lattice)</t>
  </si>
  <si>
    <t>D-DIMERO (Test al latice)</t>
  </si>
  <si>
    <t>90.62.2</t>
  </si>
  <si>
    <t>EMOCROMO: Hb, GR, GB, HCT, PLT, IND DERIV , F. L.</t>
  </si>
  <si>
    <t>EMOCROMO:  Hb, GR, GB, HCT, PLT, IND. DERIV., F. L.</t>
  </si>
  <si>
    <t>EMOCROMO: Hb, GR, GB, HCT, PLT, IND. DERIV., F.L.</t>
  </si>
  <si>
    <t>L3 - Ematologia/coagulazione</t>
  </si>
  <si>
    <t>L30 - Ematologia/coagulazione</t>
  </si>
  <si>
    <t>90.62.3</t>
  </si>
  <si>
    <t>EMOLISINA BIFASICA</t>
  </si>
  <si>
    <t>90.62.4</t>
  </si>
  <si>
    <t>ENZIMI ERITROCITARI</t>
  </si>
  <si>
    <t>15,30</t>
  </si>
  <si>
    <t>90.62.5</t>
  </si>
  <si>
    <t>EOSINOFILI (Conteggio)[Alb]</t>
  </si>
  <si>
    <t>EOSINOFILI (Conteggio)(Alb)</t>
  </si>
  <si>
    <t>90.63.1</t>
  </si>
  <si>
    <t>EPARINA. (Mediante dosaggio inibitore fattore X attivato)</t>
  </si>
  <si>
    <t>EPARINA (Mediante dosaggio inibitore fattore X attivato)</t>
  </si>
  <si>
    <t>EPARINA (MEDIANTE DOSAGGIO INIB.FATTORE X ATTIV.)</t>
  </si>
  <si>
    <t>90.63.2</t>
  </si>
  <si>
    <t>ERITROCITI: ANTIGENI NON ABO E NON RH. (Per ciascuno antigene)</t>
  </si>
  <si>
    <t>ERITROCITI: ANTIGENI NON ABO E NON RH (Per ciascuno antigene)</t>
  </si>
  <si>
    <t>ERITROCITI:ANT.NON ABO E NON RH (PER CIASCUNO ANT)</t>
  </si>
  <si>
    <t>90.63.3</t>
  </si>
  <si>
    <t>ESAME DEL MIDOLLO OSSEO PER APPOSIZIONE E/O STRISCIO. Caratterizzazione di cellule patologiche (con reaz. citochimiche e citoenzimatiche)</t>
  </si>
  <si>
    <t>ESAME DEL MIDOLLO OSSEO PER APPOSIZIONE E/O STRISCI0</t>
  </si>
  <si>
    <t>ESAME MIDOLLO OSSEO APPOSIZIONE E/O STRISCI0</t>
  </si>
  <si>
    <t>90.63.4</t>
  </si>
  <si>
    <t>ESAME MICROSCOPICO DEL SANGUE PERIFERICO. Caratterizzazione di cellule patologiche (con reaz. citochimiche e citoenzimatiche)</t>
  </si>
  <si>
    <t>ESAME MICROSCOPICO DEL SANGUE PERIFERICO</t>
  </si>
  <si>
    <t>3,40</t>
  </si>
  <si>
    <t>90.63.5</t>
  </si>
  <si>
    <t>ESAME MICROSCOPICO DI STRISCIO O APPOSIZIONE DI CITOASPIRATO LINFOGHIANDOLARE</t>
  </si>
  <si>
    <t>ESAME MICROSCOP.STRISCIO O APPOSIZ.CITOASP.LINFOG.</t>
  </si>
  <si>
    <t>90.64.1</t>
  </si>
  <si>
    <t>FATTORE vWF ANALISI MULTIMERICA</t>
  </si>
  <si>
    <t>FATTORE  vWF ANALISI MULTIMERICA</t>
  </si>
  <si>
    <t>29,10</t>
  </si>
  <si>
    <t>90.64.2</t>
  </si>
  <si>
    <t>FATTORE REUMATOIDE</t>
  </si>
  <si>
    <t>90.64.3</t>
  </si>
  <si>
    <t>FATTORI DELLA COAGULAZIONE (II, V, VII, VIII, IX, X, XI, XII, XIII). ( Ciascuno)</t>
  </si>
  <si>
    <t>FATTORI DELLA COAGULAZIONE (II, V, VII, VIII, IX, X, XI, XII, XIII) ( Ciascuno)</t>
  </si>
  <si>
    <t>FATTORI DELLA COAGULAZIONE (CIASCUNO)</t>
  </si>
  <si>
    <t>90.64.4</t>
  </si>
  <si>
    <t>FENOTIPO Rh</t>
  </si>
  <si>
    <t>90.64.5</t>
  </si>
  <si>
    <t>FIBRINA / FIBRINOGENO: PROD DEGRADAZIONE (FDP/FSP) [S/U]</t>
  </si>
  <si>
    <t>FIBRINA / FIBRINOGENO: PROD. DEGRADAZIONE (FDP/FSP) [S/U]</t>
  </si>
  <si>
    <t>12,20</t>
  </si>
  <si>
    <t>FIBRINA/FIBRINOGENO:PROD.DEGRADAZ. (FDP/FSP)(S/U)</t>
  </si>
  <si>
    <t>90.65.1</t>
  </si>
  <si>
    <t>FIBRINOGENO FUNZIONALE</t>
  </si>
  <si>
    <t>2,70</t>
  </si>
  <si>
    <t>90.65.3</t>
  </si>
  <si>
    <t>GRUPPO SANGUIGNO ABO e Rh (D)</t>
  </si>
  <si>
    <t>90.65.4</t>
  </si>
  <si>
    <t>GRUPPO SANGUIGNO ABO/Rh II controllo</t>
  </si>
  <si>
    <t>5,20</t>
  </si>
  <si>
    <t>90.66.1</t>
  </si>
  <si>
    <t>Hb - BIOSINTESI IN VITRO</t>
  </si>
  <si>
    <t>90.66.2</t>
  </si>
  <si>
    <t>Hb - EMOGLOBINA [Sg/La]</t>
  </si>
  <si>
    <t>2,10</t>
  </si>
  <si>
    <t>Hb - EMOGLOBINA (Sg/La)</t>
  </si>
  <si>
    <t>90.66.3</t>
  </si>
  <si>
    <t>Hb - EMOGLOBINA A2</t>
  </si>
  <si>
    <t>90.66.4</t>
  </si>
  <si>
    <t>Hb - EMOGLOBINA FETALE. (Dosaggio)</t>
  </si>
  <si>
    <t>Hb - EMOGLOBINA FETALE (Dosaggio)</t>
  </si>
  <si>
    <t>90.66.5</t>
  </si>
  <si>
    <t>Hb - EMOGLOBINE ANOMALE (HbS, HbD, HbH, ecc )</t>
  </si>
  <si>
    <t>Hb - EMOGLOBINE ANOMALE (HbS, HbD, HbH, ecc.)</t>
  </si>
  <si>
    <t>90.67.2</t>
  </si>
  <si>
    <t>Hb - RICERCA MUTAZIONI DELLE CATENE GLOBINICHE. (Cromatografia)</t>
  </si>
  <si>
    <t>Hb - RICERCA MUTAZIONI DELLE CATENE GLOBINICHE (Cromatografia)</t>
  </si>
  <si>
    <t>Hb - RICER.MUTAZ.CATENE GLOBINICHE (CROMATOGRAFIA)</t>
  </si>
  <si>
    <t>90.67.4</t>
  </si>
  <si>
    <t>IDENTIFICAZIONE DI SPECIFICITA' ANTI HLA CONTRO PANNELLO LINFOCITARIO. (1 siero/30 soggetti)</t>
  </si>
  <si>
    <t>IDENTIFICAZIONE DI SPECIFICITA' ANTI HLA CONTRO PANNELLO LINFOCITARIO</t>
  </si>
  <si>
    <t>86,90</t>
  </si>
  <si>
    <t>IDENT.SPEC.A/HLA CONTR.PANN.LINFOC.(1SIERO/30SOG.)</t>
  </si>
  <si>
    <t>90.67.5</t>
  </si>
  <si>
    <t>IgA SECRETORIE [Sa/Alb]</t>
  </si>
  <si>
    <t>IgA SECRETORIE (Sa/Alb)</t>
  </si>
  <si>
    <t>90.68.2</t>
  </si>
  <si>
    <t>IgE SPECIFICHE ALLERGOLOGICHE: SCREENING MULTIALLERGENICO QUALITATIVO</t>
  </si>
  <si>
    <t>9,90</t>
  </si>
  <si>
    <t>IgE SPECIF.ALLERGOLOG.:SCREENING MULTIALLER.QUAL.</t>
  </si>
  <si>
    <t>90.68.3</t>
  </si>
  <si>
    <t>IgE TOTALI</t>
  </si>
  <si>
    <t>90.68.4</t>
  </si>
  <si>
    <t>IgG SOTTOCLASSE 1, 2, 3, 4. (ciascuna)</t>
  </si>
  <si>
    <t>IgG SOTTOCLASSE 1, 2, 3, 4 (ciascuna)</t>
  </si>
  <si>
    <t>90.68.5</t>
  </si>
  <si>
    <t>IgG SPECIFICHE ALLERGOLOGICHE</t>
  </si>
  <si>
    <t>14,70</t>
  </si>
  <si>
    <t>90.69.1</t>
  </si>
  <si>
    <t>IMMUNOCOMPLESSI CIRCOLANTI</t>
  </si>
  <si>
    <t>90.69.2</t>
  </si>
  <si>
    <t>IMMUNOFISSAZIONE</t>
  </si>
  <si>
    <t>90.69.3</t>
  </si>
  <si>
    <t>IMMUNOGLOBULINE DI SUPERFICIE LINFOCITARIE</t>
  </si>
  <si>
    <t>90.69.4</t>
  </si>
  <si>
    <t>IMMUNOGLOBULINE IgA, IgG o IgM. (Ciascuna)</t>
  </si>
  <si>
    <t>IMMUNOGLOBULINE IgA, IgG o IgM (Ciascuna)</t>
  </si>
  <si>
    <t>90.70.1</t>
  </si>
  <si>
    <t>INTERFERONE</t>
  </si>
  <si>
    <t>90.70.2</t>
  </si>
  <si>
    <t>INTERLEUCHINA 2</t>
  </si>
  <si>
    <t>17,70</t>
  </si>
  <si>
    <t>90.70.3</t>
  </si>
  <si>
    <t>INTRADERMOREAZIONI CON PPD, CANDIDA, STREPTOCHINASI E MUMPS. (Per test)</t>
  </si>
  <si>
    <t>INTRADERMOREAZIONI CON PPD, CANDIDA, STREPTOCHINASI E MUMPS (Per test)</t>
  </si>
  <si>
    <t>INTRADER.CON PPD,CANDIDA,STREPTOCH.E MUMPS(X TEST)</t>
  </si>
  <si>
    <t>90.71.1</t>
  </si>
  <si>
    <t>METAEMOGLOBINA [(Sg)Er]</t>
  </si>
  <si>
    <t>2,80</t>
  </si>
  <si>
    <t>METAEMOGLOBINA ((Sg)Er)</t>
  </si>
  <si>
    <t>90.71.3</t>
  </si>
  <si>
    <t>PIASTRINE (Conteggio) [(Sg)]</t>
  </si>
  <si>
    <t>PIASTRINE (Conteggio) ((Sg))</t>
  </si>
  <si>
    <t>90.71.5</t>
  </si>
  <si>
    <t>PLASMINOGENO</t>
  </si>
  <si>
    <t>14,00</t>
  </si>
  <si>
    <t>90.72.1</t>
  </si>
  <si>
    <t>PROTEINA C ANTICOAGULANTE ANTIGENE [P]</t>
  </si>
  <si>
    <t>PROTEINA C ANTICOAGULANTE  ANTIGENE [P]</t>
  </si>
  <si>
    <t>PROTEINA C ANTICOAGULANTE ANTIGENE (P)</t>
  </si>
  <si>
    <t>90.72.2</t>
  </si>
  <si>
    <t>PROTEINA C ANTICOAGULANTE FUNZIONALE [P]</t>
  </si>
  <si>
    <t>PROTEINA C ANTICOAGULANTE FUNZIONALE (P)</t>
  </si>
  <si>
    <t>90.72.3</t>
  </si>
  <si>
    <t>PROTEINA C REATTIVA. (Quantitativa)</t>
  </si>
  <si>
    <t>PROTEINA C REATTIVA (Quantitativa)</t>
  </si>
  <si>
    <t>90.72.4</t>
  </si>
  <si>
    <t>PROTEINA S LIBERA [P]</t>
  </si>
  <si>
    <t>11,90</t>
  </si>
  <si>
    <t>PROTEINA S LIBERA (P)</t>
  </si>
  <si>
    <t>90.72.5</t>
  </si>
  <si>
    <t>PROTEINA S TOTALE [P]</t>
  </si>
  <si>
    <t>PROTEINA S TOTALE (P)</t>
  </si>
  <si>
    <t>90.73.2</t>
  </si>
  <si>
    <t>PROVA CROCIATA DI COMPATIBILITA' TRASFUSIONALE</t>
  </si>
  <si>
    <t>90.73.3</t>
  </si>
  <si>
    <t>PROVA CROCIATA PIASTRINICA</t>
  </si>
  <si>
    <t>90.73.4</t>
  </si>
  <si>
    <t>PROVA DI COMPATIBILITA' MOLECOLARE PRE-TRAPIANTO. (Reazione polimerasica a catena - Fingerprint)</t>
  </si>
  <si>
    <t>PROVA DI COMPATIBILITA' MOLECOLARE PRE-TRAPIANTO (Reazione polimerasica a catena- Fingerprint)</t>
  </si>
  <si>
    <t>117,90</t>
  </si>
  <si>
    <t>PROVA COMPAT.MOLEC.PRE-TRAP.(Reaz.pol.cat.-Finge.)</t>
  </si>
  <si>
    <t>90.73.5</t>
  </si>
  <si>
    <t>PROVA DI COMPATIBILITA' SIEROLOGICA PRE-TRAPIANTO CITOMETRICA</t>
  </si>
  <si>
    <t>PROVA DI COMPATIBILITA' SIEROLOGICA PRE-TRAPIANTO  CITOMETRICA</t>
  </si>
  <si>
    <t>53,60</t>
  </si>
  <si>
    <t>PROVA COMPAT.SIEROLOGICA PRE-TRAPIAN.CITOMETRICA</t>
  </si>
  <si>
    <t>90.74.1</t>
  </si>
  <si>
    <t>PROVA DI COMPATIBILITA' SIEROLOGICA PRE-TRAPIANTO. (Con 3 sieri ricevente)</t>
  </si>
  <si>
    <t>PROVA DI COMPATIBILITA' SIEROLOGICA PRE-TRAPIANTO (Con 3 sieri ricevente)</t>
  </si>
  <si>
    <t>51,20</t>
  </si>
  <si>
    <t>PROVA COMPAT.SIEROLOG.PRE-TRAP. (Con 3 sieri ric.)</t>
  </si>
  <si>
    <t>90.74.2</t>
  </si>
  <si>
    <t>REAZIONE DI WAALER ROSE</t>
  </si>
  <si>
    <t>90.74.3</t>
  </si>
  <si>
    <t>RESISTENZA OSMOTICA ERITROCITARIA. (Test di Simmel)</t>
  </si>
  <si>
    <t>RESISTENZA OSMOTICA ERITROCITARIA (Test di Simmel)</t>
  </si>
  <si>
    <t>90.74.4</t>
  </si>
  <si>
    <t>RESISTENZE OSMOTICO GLOBULARI. (Curva)</t>
  </si>
  <si>
    <t>RESISTENZE OSMOTICO GLOBULARI (Curva)</t>
  </si>
  <si>
    <t>7,70</t>
  </si>
  <si>
    <t>90.74.5</t>
  </si>
  <si>
    <t>RETICOLOCITI (Conteggio) [(Sg)]</t>
  </si>
  <si>
    <t>RETICOLOCITI (Conteggio) ((Sg))</t>
  </si>
  <si>
    <t>90.75.2</t>
  </si>
  <si>
    <t>TEMPO DI EMORRAGIA SEC MIELKE</t>
  </si>
  <si>
    <t>TEMPO DI EMORRAGIA SEC. MIELKE</t>
  </si>
  <si>
    <t>90.75.4</t>
  </si>
  <si>
    <t>TEMPO DI PROTROMBINA (PT)</t>
  </si>
  <si>
    <t>90.75.5</t>
  </si>
  <si>
    <t>TEMPO DI TROMBINA (TT)</t>
  </si>
  <si>
    <t>90.76.1</t>
  </si>
  <si>
    <t>TEMPO DI TROMBOPLASTINA PARZIALE (PTT)</t>
  </si>
  <si>
    <t>90.76.2</t>
  </si>
  <si>
    <t>TEST DI AGGREGAZIONE PIASTRINICA Secondo Born</t>
  </si>
  <si>
    <t>90.76.3</t>
  </si>
  <si>
    <t>TEST DI EMOLISI AL SACCAROSIO</t>
  </si>
  <si>
    <t>90.76.4</t>
  </si>
  <si>
    <t>TEST DI FALCIZZAZIONE</t>
  </si>
  <si>
    <t>TEST DI FALCIZZAZIONE</t>
  </si>
  <si>
    <t>90.76.5</t>
  </si>
  <si>
    <t>TEST DI HAM</t>
  </si>
  <si>
    <t>90.77.2</t>
  </si>
  <si>
    <t>TEST DI RESISTENZA ALLA PROTEINA C ATTIVATA</t>
  </si>
  <si>
    <t>90.77.3</t>
  </si>
  <si>
    <t>TEST DI STIMOLAZIONE LINFOCITARIA. (Per mitogeno)</t>
  </si>
  <si>
    <t>TEST DI STIMOLAZIONE LINFOCITARIA (Per mitogeno)</t>
  </si>
  <si>
    <t>TEST DI STIMOLAZIONE LINFOCITARIA (Per mitogeno)</t>
  </si>
  <si>
    <t>90.77.4</t>
  </si>
  <si>
    <t>TEST DI STIMOLAZIONE LINFOCITARIA CON ANTIGENI SPECIFICI</t>
  </si>
  <si>
    <t>36,40</t>
  </si>
  <si>
    <t>TEST DI STIMOLAZIONE LINFOCITARIA ANTIGENI SPECIF.</t>
  </si>
  <si>
    <t>90.78.1</t>
  </si>
  <si>
    <t>TINE TEST. (Reazione cutanea alla turbecolina)</t>
  </si>
  <si>
    <t>TINE TEST (Reazione cutanea alla turbecolina)</t>
  </si>
  <si>
    <t>90.78.2</t>
  </si>
  <si>
    <t>TIPIZZAZIONE GENOMICA HLA-A</t>
  </si>
  <si>
    <t>101,50</t>
  </si>
  <si>
    <t>L7-Genetica/citogenetica</t>
  </si>
  <si>
    <t>L70-Genetica/citogenetica</t>
  </si>
  <si>
    <t>90.78.3</t>
  </si>
  <si>
    <t>TIPIZZAZIONE GENOMICA HLA-A MEDIANTE SEQUENZIAMENTO DIRETTO</t>
  </si>
  <si>
    <t>54,10</t>
  </si>
  <si>
    <t>TIPIZZAZIONE GENOMICA HLA-A MED.SEQUENZ.DIRETTO</t>
  </si>
  <si>
    <t>90.78.4</t>
  </si>
  <si>
    <t>TIPIZZAZIONE GENOMICA HLA-B</t>
  </si>
  <si>
    <t>90.78.5</t>
  </si>
  <si>
    <t>TIPIZZAZIONE GENOMICA HLA-B MEDIANTE SEQUENZIAMENTO DIRETTO</t>
  </si>
  <si>
    <t>TIPIZZAZIONE GENOMICA HLA-B MED.SEQUENZ.DIRETTO</t>
  </si>
  <si>
    <t>90.79.1</t>
  </si>
  <si>
    <t>TIPIZZAZIONE GENOMICA HLA-C</t>
  </si>
  <si>
    <t>90.79.2</t>
  </si>
  <si>
    <t>TIPIZZAZIONE GENOMICA HLA-C MEDIANTE SEQUENZIAMENTO DIRETTO</t>
  </si>
  <si>
    <t>TIPIZZAZIONE GENOMICA HLA-C MED.SEQUENZ.DIRETTO</t>
  </si>
  <si>
    <t>90.79.5</t>
  </si>
  <si>
    <t>TIPIZZAZIONE GENOMICA HLA-DPB1 AD ALTA RISOLUZIONE</t>
  </si>
  <si>
    <t>TIPIZZAZIONE GENOMICA HLA-DPB1 AD ALTA RISOLUZIONE</t>
  </si>
  <si>
    <t>188,70</t>
  </si>
  <si>
    <t>TIPIZZAZIONE GENOMICA HLA-DPB1 AD ALTA RISOLUZ.</t>
  </si>
  <si>
    <t>90.80.2</t>
  </si>
  <si>
    <t>TIPIZZAZIONE GENOMICA HLA-DQA1 AD ALTA RISOLUZIONE</t>
  </si>
  <si>
    <t>TIPIZZAZIONE GENOMICA HLA-DQA1 AD ALTA RISOLUZIONE</t>
  </si>
  <si>
    <t>178,40</t>
  </si>
  <si>
    <t>90.80.3</t>
  </si>
  <si>
    <t>TIPIZZAZIONE GENOMICA HLA-DQB1 A BASSA RISOLUZIONE</t>
  </si>
  <si>
    <t>90.80.4</t>
  </si>
  <si>
    <t>TIPIZZAZIONE GENOMICA HLA-DQB1 AD ALTA RISOLUZIONE</t>
  </si>
  <si>
    <t>TIPIZZAZIONE GENOMICA HLA-DQB1 AD ALTA RISOLUZIONE</t>
  </si>
  <si>
    <t>90.80.5</t>
  </si>
  <si>
    <t>TIPIZZAZIONE GENOMICA HLA-DR MEDIANTE SEQUENZIAMENTO DIRETTO</t>
  </si>
  <si>
    <t>TIPIZZAZIONE GENOMICA HLA-DR MED. SEQUENZ. DIRETTO</t>
  </si>
  <si>
    <t>90.81.1</t>
  </si>
  <si>
    <t>TIPIZZAZIONE GENOMICA HLA-DRB (DRB1 e DRB3,DRB4,DRB5) A BASSA RISOLUZIONE</t>
  </si>
  <si>
    <t>TIPIZZAZIONE GENOMICA HLA-DRB (DRB1 e DRB3,DRB4,DRB5) A BASSA RISOLUZIONE</t>
  </si>
  <si>
    <t>213,40</t>
  </si>
  <si>
    <t>TIPIZ.GENOM.HLA-DRB(DRB1 e DRB3,DRB4,DRB5)BAS.RIS.</t>
  </si>
  <si>
    <t>90.81.2</t>
  </si>
  <si>
    <t>TIPIZZAZIONE GENOMICA HLA-DRB (DRB1 e DRB3,DRB4,DRB5) AD ALTA RISOLUZIONE</t>
  </si>
  <si>
    <t>TIPIZZAZIONE GENOMICA HLA-DRB (DRB1 e DRB3,DRB4,DRB5) AD ALTA RISOLUZIONE</t>
  </si>
  <si>
    <t>311,60</t>
  </si>
  <si>
    <t>TIPIZ.GENOM.HLA-DRB(DRB1 e DRB3,DRB4,DRB5)ALT.RIS.</t>
  </si>
  <si>
    <t>90.81.3</t>
  </si>
  <si>
    <t>TIPIZZAZIONE SIEROLOGICA HLA CLASSE I (Fenot. Compl. loci A, B, C, o loci A, B)</t>
  </si>
  <si>
    <t>TIPIZZAZIONE SIEROLOGICA HLA CLASSE I (Fenot. compl. loci A, B, C, o loci A, B)</t>
  </si>
  <si>
    <t>149,30</t>
  </si>
  <si>
    <t>TIPIZ.SIER.HLA CL. I(Feno.com.lociA,B,C,o lociA,B)</t>
  </si>
  <si>
    <t>90.81.4</t>
  </si>
  <si>
    <t>TIPIZZAZIONE SIEROLOGICA HLA CLASSE II (Fenot. Compl. loci DR, DQ o locus DP)</t>
  </si>
  <si>
    <t>TIPIZZAZIONE SIEROLOGICA HLA CLASSE II (Fenot. compl. loci DR, DQ o locus DP)</t>
  </si>
  <si>
    <t>158,70</t>
  </si>
  <si>
    <t>TIPIZ.SIER.HLA CL.II(Feno.com.lociDR,DQ o locusDP)</t>
  </si>
  <si>
    <t>90.81.5</t>
  </si>
  <si>
    <t>TIPIZZAZIONE SOTTOPOPOLAZIONI DI CELLULE DEL SANGUE. (Per ciascun anticorpo)</t>
  </si>
  <si>
    <t>TIPIZZAZIONE SOTTOPOPOLAZIONI DI CELLULE DEL SANGUE (Per ciascun anticorpo)</t>
  </si>
  <si>
    <t>TIPIZ. SOTTOPOPOL.CELL.SANGUE(PER CIASC.ANTICORPO)</t>
  </si>
  <si>
    <t>90.82.1</t>
  </si>
  <si>
    <t>TROMBINA - ANTITROMBINA III COMPLESSO (TAT)</t>
  </si>
  <si>
    <t>90.82.2</t>
  </si>
  <si>
    <t>TROMBOSSANO B2</t>
  </si>
  <si>
    <t>TROMBOSSANO B2</t>
  </si>
  <si>
    <t>90.82.3</t>
  </si>
  <si>
    <t>TROPONINA I</t>
  </si>
  <si>
    <t>90.82.4</t>
  </si>
  <si>
    <t>VALORE EMATOCRITO</t>
  </si>
  <si>
    <t>0,70</t>
  </si>
  <si>
    <t>90.82.5</t>
  </si>
  <si>
    <t>VELOCITA' DI SEDIMENTAZIONE DELLE EMAZIE (VES)</t>
  </si>
  <si>
    <t>90.83.3</t>
  </si>
  <si>
    <t>ACTINOMICETI IN MATERIALI BIOLOGICI ESAME COLTURALE</t>
  </si>
  <si>
    <t>ACTINOMICETI IN MATERIALI BIOLOGICI ESAME COLTURALE</t>
  </si>
  <si>
    <t>ACTINOMICETI IN MATERIALI BIOLOG.ESAME COLTURALE</t>
  </si>
  <si>
    <t>90.83.4</t>
  </si>
  <si>
    <t>BATTERI ACIDI NUCLEICI IN MATERIALI BIOLOGICI IBRIDAZIONE NAS. (Previa reazione polimerasica a catena)</t>
  </si>
  <si>
    <t>BATTERI ACIDI NUCLEICI IN MATERIALI BIOLOGICI IBRIDAZIONE NAS</t>
  </si>
  <si>
    <t>59,90</t>
  </si>
  <si>
    <t>BATT.AC.NU.IN MAT.BIO.IBR.NAS(PRE.REAZ.POL.A CAT.)</t>
  </si>
  <si>
    <t>90.83.5</t>
  </si>
  <si>
    <t>BATTERI ACIDI NUCLEICI IN MATERIALI BIOLOGICI IBRIDAZIONE DIRETTA NAS</t>
  </si>
  <si>
    <t>BATTERI AC.NUCL.IN MAT.BIOL.IBRID.DIRETTA NAS</t>
  </si>
  <si>
    <t>90.84.1</t>
  </si>
  <si>
    <t>BATTERI ANAEROBI ANTIBIOGRAMMA DA COLTURA. (M. I. C. almeno 10 antibiotici)</t>
  </si>
  <si>
    <t>BATTERI ANAEROBI ANTIBIOGRAMMA DA COLTURA (M.I.C.almeno 10 antibiotici)</t>
  </si>
  <si>
    <t>BATTERI ANAER.ANTIB.COLTURA (MIC ALMENO 10 ANTIB)</t>
  </si>
  <si>
    <t>90.84.2</t>
  </si>
  <si>
    <t>BATTERI ANAEROBI DA COLTURA IDENTIFICAZIONE BIOCHIMICA</t>
  </si>
  <si>
    <t>BATTERI ANAEROBI DA COLTURA IDENTIFICAZIONE BIOCHIMICA</t>
  </si>
  <si>
    <t>BATTERI ANAEROBI COLTURA IDENTIFICAZIONE BIOCHIM.</t>
  </si>
  <si>
    <t>90.84.3</t>
  </si>
  <si>
    <t>BATTERI ANAEROBI IN MATERIALI BIOLOGICI ESAME COLTURALE</t>
  </si>
  <si>
    <t>BATTERI ANAEROBI IN MATERIALI BIOLOGICI ES.COLT.</t>
  </si>
  <si>
    <t>90.84.4</t>
  </si>
  <si>
    <t>BATTERI ANTIBIOGRAMMA DA COLTURA. (attivita' associazioni antibiotiche)</t>
  </si>
  <si>
    <t>BATTERI ANTIBIOGRAMMA DA COLTURA (attivita' associazioni antibiotiche)</t>
  </si>
  <si>
    <t>BATTERI ANTIBIOGRAMMA COLT.(att.associaz.antibio.)</t>
  </si>
  <si>
    <t>90.84.5</t>
  </si>
  <si>
    <t>BATTERI ANTIBIOGRAMMA DA COLTURA. (attivita' battericida C. M. B. )</t>
  </si>
  <si>
    <t>BATTERI ANTIBIOGRAMMA DA COLTURA (attivita' battericida C.M.B.)</t>
  </si>
  <si>
    <t>BATTERI ANTIBIOGRAMMA COLT.(att.batteric. C.M.B.)</t>
  </si>
  <si>
    <t>90.85.1</t>
  </si>
  <si>
    <t>BATTERI ANTIBIOGRAMMA DA COLTURA. (Kirby Bauer, almeno 10 antibiotici)</t>
  </si>
  <si>
    <t>BATTERI ANTIBIOGRAMMA DA COLTURA (Kirby Bauer, almeno 10 antibiotici)</t>
  </si>
  <si>
    <t>BATTERI ANTIBIOGRAM.COLT.(K.Bauer,almeno 10antib.)</t>
  </si>
  <si>
    <t>90.85.2</t>
  </si>
  <si>
    <t>BATTERI ANTIBIOGRAMMA DA COLTURA. (M. I. C. , almeno 10 antibiotici)</t>
  </si>
  <si>
    <t>BATTERI ANTIBIOGRAMMA DA COLTURA (M.I.C., almeno 10 antibiotici)</t>
  </si>
  <si>
    <t>BATTERI ANTIBIOGRAM.COLT.(M.I.C., almeno 10antib.)</t>
  </si>
  <si>
    <t>90.85.3</t>
  </si>
  <si>
    <t>BATTERI ANTIGENI CELLULARI ED EXTRACELLULARI IDENTIFICAZIONE DIRETTA. In materiali biologici (E. I. A. )</t>
  </si>
  <si>
    <t>BATTERI ANTIGENI CELLULARI ED EXTRACELLULARI IDENTIFICAZIONE DIRETTA</t>
  </si>
  <si>
    <t>7,10</t>
  </si>
  <si>
    <t>BATTERI AN.CELL.E EXTRAC.IDEN.DIR.mat.biol(E.I.A.)</t>
  </si>
  <si>
    <t>90.85.4</t>
  </si>
  <si>
    <t>BATTERI ANTIGENI CELLULARI ED EXTRACELLULARI IDENTIFICAZIONE DIRETTA. In materiali biologici (Agglutinazione)</t>
  </si>
  <si>
    <t>BATTERI AN.CELL.E EXTRAC.IDEN.DIR.mat.biol.(Aggl.)</t>
  </si>
  <si>
    <t>90.85.5</t>
  </si>
  <si>
    <t>BATTERI ANTIGENI CELLULARI ED EXTRACELLULARI IDENTIFICAZIONE DIRETTA. In materiali biologici (Elettrosineresi)</t>
  </si>
  <si>
    <t>2,30</t>
  </si>
  <si>
    <t>BATTERI AN.CELL.E EXTRAC.IDEN.DIR.mat.biol.(Elet.)</t>
  </si>
  <si>
    <t>90.86.1</t>
  </si>
  <si>
    <t>BATTERI DA COLTURA IDENTIFICAZIONE BIOCHIMICA Nas</t>
  </si>
  <si>
    <t>90.86.2</t>
  </si>
  <si>
    <t>BATTERI DA COLTURA IDENTIFICAZIONE SIEROLOGICA Nas</t>
  </si>
  <si>
    <t>90.86.3</t>
  </si>
  <si>
    <t>BATTERI DETERMINAZIONE CARICA MICROBICA IN LIQUIDI BIOLOGICI DIVERSI. Misura mediante conta su piastra mediante metodi indiretti. Escluso: Conta batterica urinaria</t>
  </si>
  <si>
    <t>BATTERI DETERMINAZIONE CARICA MICROBICA IN LIQUIDI BIOLOGICI DIVERSI</t>
  </si>
  <si>
    <t>BATTERI DETERM.CARICA MICROB. IN LIQ.BIOL.DIVERSI</t>
  </si>
  <si>
    <t>90.86.4</t>
  </si>
  <si>
    <t>BATTERI IN CAMPIONI BIOLOGICI DIVERSI RICERCA MICROSCOPICA. Colorazioni di routine (Gram, blu di metilene)</t>
  </si>
  <si>
    <t>BATTERI IN CAMPIONI BIOLOGICI DIVERSI  RICERCA MICROSCOPICA</t>
  </si>
  <si>
    <t>BATT.CAM.BIO.DIV.RIC.MICR.-COL ROUT.(GRAM,BLU MET)</t>
  </si>
  <si>
    <t>90.86.5</t>
  </si>
  <si>
    <t>BATTERI IN CAMPIONI BIOLOGICI DIVERSI RICERCA MICROSCOPICA. Colorazioni speciali</t>
  </si>
  <si>
    <t>BATTERI IN CAMP.BIOL.DIV.RIC.MICROS. Col.speciali</t>
  </si>
  <si>
    <t>90.87.1</t>
  </si>
  <si>
    <t>BATTERI POTERE ANTIBATTERICO RESIDUO IN MATERIALI BIOLOGICI DIVERSI. Saggio di inibizione della crescita</t>
  </si>
  <si>
    <t>BATTERI POTERE ANTIBATTERICO RESIDUO IN MATERIALI BIOLOGICI DIVERSI</t>
  </si>
  <si>
    <t>BATT.POT.ANTIB.RES.MAT.BIO.DIV.-SAG.INIB.CRESCITA</t>
  </si>
  <si>
    <t>90.87.4</t>
  </si>
  <si>
    <t>BORDETELLA ANTICORPI (E. I. A. )</t>
  </si>
  <si>
    <t>BORDETELLA ANTICORPI (E.I.A.)</t>
  </si>
  <si>
    <t>11,10</t>
  </si>
  <si>
    <t>90.87.5</t>
  </si>
  <si>
    <t>BORRELIA BURGDORFERI ANTICORPI (E. I. A. )</t>
  </si>
  <si>
    <t>BORRELIA BURGDORFERI ANTICORPI (E.I.A.)</t>
  </si>
  <si>
    <t>BORRELIA BURGDORFERI ANTICORPI (E.I.A.)</t>
  </si>
  <si>
    <t>90.88.1</t>
  </si>
  <si>
    <t>BORRELIA BURGDORFERI ANTICORPI (I. F. )</t>
  </si>
  <si>
    <t>BORRELIA BURGDORFERI ANTICORPI (I.F.)</t>
  </si>
  <si>
    <t>90.88.2</t>
  </si>
  <si>
    <t>BRUCELLE ANTICORPI (Titolazione mediante agglutinazione) [WRIGHT]</t>
  </si>
  <si>
    <t>BRUCELLE ANTICORPI (Titol.med.agglutinaz.)(WRIGHT)</t>
  </si>
  <si>
    <t>90.88.3</t>
  </si>
  <si>
    <t>CAMPYLOBACTER ANTIBIOGRAMMA</t>
  </si>
  <si>
    <t>9,20</t>
  </si>
  <si>
    <t>90.88.4</t>
  </si>
  <si>
    <t>CAMPYLOBACTER DA COLTURA IDENTIFICAZIONE BIOCHIMICA</t>
  </si>
  <si>
    <t>CAMPYLOBACTER DA COLTURA IDENTIFICAZIONE BIOCHIMICA</t>
  </si>
  <si>
    <t>CAMPYLOBACTER COLTURA IDENTIFICAZIONE BIOCHIMICA</t>
  </si>
  <si>
    <t>90.88.5</t>
  </si>
  <si>
    <t>CAMPYLOBACTER ESAME COLTURALE</t>
  </si>
  <si>
    <t>CAMPYLOBACTER ESAME COLTURALE</t>
  </si>
  <si>
    <t>90.89.1</t>
  </si>
  <si>
    <t>CHLAMYDIE ANTICORPI (E. I. A. )</t>
  </si>
  <si>
    <t>CHLAMYDIE ANTICORPI (E.I.A.)</t>
  </si>
  <si>
    <t>90.89.2</t>
  </si>
  <si>
    <t>CHLAMYDIE ANTICORPI (Titolazione mediante F. C. )</t>
  </si>
  <si>
    <t>CHLAMYDIE ANTICORPI (Titolazione mediante  F.C.)</t>
  </si>
  <si>
    <t>6,30</t>
  </si>
  <si>
    <t>CHLAMYDIE ANTICORPI (Titolazione mediante F.C.)</t>
  </si>
  <si>
    <t>90.89.3</t>
  </si>
  <si>
    <t>CHLAMYDIE DA COLTURA IDENTIFICAZIONE MICROSCOPICA (Col. Iodio, Giemsa)</t>
  </si>
  <si>
    <t>CHLAMYDIE DA COLTURA IDENTIFICAZIONE  MICROSCOPICA (Col. Iodio, Giemsa)</t>
  </si>
  <si>
    <t>CHLAMYDIE COLTURA IDENTIF.MICR.(COL.IODIO, GIEMSA)</t>
  </si>
  <si>
    <t>90.89.4</t>
  </si>
  <si>
    <t>CHLAMYDIE DA COLTURA IDENTIFICAZIONE (I. F. )</t>
  </si>
  <si>
    <t>CHLAMYDIE DA COLTURA IDENTIFICAZIONE (I.F.)</t>
  </si>
  <si>
    <t>CHLAMYDIE COLTURA IDENTIFICAZIONE (I.F.)</t>
  </si>
  <si>
    <t>90.89.5</t>
  </si>
  <si>
    <t>CHLAMYDIE ESAME COLTURALE</t>
  </si>
  <si>
    <t>CHLAMYDIE ESAME COLTURALE</t>
  </si>
  <si>
    <t>25,20</t>
  </si>
  <si>
    <t>90.90.1</t>
  </si>
  <si>
    <t>CHLAMYDIE RICERCA DIRETTA (E. I. A. )</t>
  </si>
  <si>
    <t>CHLAMYDIE RICERCA DIRETTA (E.I.A.)</t>
  </si>
  <si>
    <t>90.90.2</t>
  </si>
  <si>
    <t>CHLAMYDIE RICERCA DIRETTA (I. F. )</t>
  </si>
  <si>
    <t>CHLAMYDIE RICERCA DIRETTA (I.F.)</t>
  </si>
  <si>
    <t>90.90.3</t>
  </si>
  <si>
    <t>CHLAMYDIE RICERCA DIRETTA (mediante ibridazione)</t>
  </si>
  <si>
    <t>15,10</t>
  </si>
  <si>
    <t>90.90.4</t>
  </si>
  <si>
    <t>CLOSTRIDIUM DIFFICILE DA COLTURA IDENTIFICAZIONE BIOCHIMICA</t>
  </si>
  <si>
    <t>CLOSTRIDIUM DIFFICILE DA COLTURA IDENTIFICAZIONE BIOCHIMICA</t>
  </si>
  <si>
    <t>CLOSTRIDIUM DIFFICILE COLTURA IDENTIFIC.BIOCHIMICA</t>
  </si>
  <si>
    <t>90.90.5</t>
  </si>
  <si>
    <t>CLOSTRIDIUM DIFFICILE ESAME COLTURALE</t>
  </si>
  <si>
    <t>90.91.1</t>
  </si>
  <si>
    <t>CLOSTRIDIUM DIFFICILE TOSSINA NELLE FECI RICERCA DIRETTA (E. I. A. )</t>
  </si>
  <si>
    <t>CLOSTRIDIUM DIFFICILE TOSSINA NELLE FECI RICERCA DIRETTA (E.I.A.)</t>
  </si>
  <si>
    <t>CLOSTRIDIUM DIFFICILE TOSSINA FECI RICERCA DIRETTA</t>
  </si>
  <si>
    <t>90.91.2</t>
  </si>
  <si>
    <t>CRYPTOSPORIDIUM ANTIGENI NELLE FECI RICERCA DIRETTA (E. I. A. )</t>
  </si>
  <si>
    <t>CRYPTOSPORIDIUM ANTIGENI NELLE FECI RICERCA DIRETTA (E.I.A.)</t>
  </si>
  <si>
    <t>CRYPTOSPORIDIUM ANTIGENI FECI RICERCA DIR.(E.I.A.)</t>
  </si>
  <si>
    <t>90.91.3</t>
  </si>
  <si>
    <t>CRYPTOSPORIDIUM ANTIGENI NELLE FECI RICERCA DIRETTA (I. F. )</t>
  </si>
  <si>
    <t>CRYPTOSPORIDIUM ANTIGENI NELLE FECI RICERCA DIRETTA (I.F.)</t>
  </si>
  <si>
    <t>CRYPTOSPORIDIUM ANTIGENI FECI RICERCA DIR.(I.F.)</t>
  </si>
  <si>
    <t>90.91.4</t>
  </si>
  <si>
    <t>E. COLI ENTEROPATOGENI NELLE FECI ESAME COLTURALE</t>
  </si>
  <si>
    <t>E. COLI ENTEROPATOGENI NELLE FECI ESAME COLTURALE</t>
  </si>
  <si>
    <t>90.91.5</t>
  </si>
  <si>
    <t>E. COLI PATOGENI DA COLTURA IDENTIFICAZIONE BIOCHIMICA</t>
  </si>
  <si>
    <t>E. COLI PATOGENI COLTURA IDENTIFICAZ. BIOCHIMICA</t>
  </si>
  <si>
    <t>90.92.1</t>
  </si>
  <si>
    <t>E. COLI PATOGENI DA COLTURA IDENTIFICAZIONE SIEROLOGICA</t>
  </si>
  <si>
    <t>E. COLI PATOGENI DA COLTURA IDENTIFICAZIONE SIEROLOGICA</t>
  </si>
  <si>
    <t>E. COLI PATOGENI COLTURA IDENTIFICAZ. SIEROLOGICA</t>
  </si>
  <si>
    <t>90.92.2</t>
  </si>
  <si>
    <t>ECHINOCOCCO [IDATIDOSI] ANTICORPI (E. I. A )</t>
  </si>
  <si>
    <t>ECHINOCOCCO [IDATIDOSI] ANTICORPI (E.I.A.)</t>
  </si>
  <si>
    <t>ECHINOCOCCO (IDATIDOSI) ANTICORPI (E.I.A.)</t>
  </si>
  <si>
    <t>90.92.3</t>
  </si>
  <si>
    <t>ECHINOCOCCO [IDATIDOSI] ANTICORPI (Titolazione mediante I. H. A. )</t>
  </si>
  <si>
    <t>ECHINOCOCCO [IDATIDOSI] ANTICORPI (Titolazione mediante I.H.A.)</t>
  </si>
  <si>
    <t>ECHINOCOCCO (IDATIDOSI) ANTICORPI (Tit.med.I.H.A.)</t>
  </si>
  <si>
    <t>90.92.4</t>
  </si>
  <si>
    <t>ENTAMOEBA HISTOLYTICA ANTICORPI (E. I. A. )</t>
  </si>
  <si>
    <t>ENTAMOEBA HISTOLYTICA ANTICORPI (E.I.A.)</t>
  </si>
  <si>
    <t>90.92.5</t>
  </si>
  <si>
    <t>ENTAMOEBA HISTOLYTICA ANTICORPI (Titolazione mediante emoagglutinazione passiva)</t>
  </si>
  <si>
    <t>ENTAMOEBA HISTOLYTICA ANTICORPI (Titolazione mediante emoagglutinazione passiva)</t>
  </si>
  <si>
    <t>7,50</t>
  </si>
  <si>
    <t>ENTAMOEBA HISTOLYTICA ANTIC.(Tit.med.emoagg.pass.)</t>
  </si>
  <si>
    <t>90.93.1</t>
  </si>
  <si>
    <t>ENTAMOEBA HISTOLYTICA NELLE FECI ESAME COLTURALE. (Coltura xenica)</t>
  </si>
  <si>
    <t>ENTAMOEBA HISTOLYTICA NELLE FECI  ESAME COLTURALE (Coltura xenica)</t>
  </si>
  <si>
    <t>ENTAMOEBA HISTOLYTICA FECI ES.COLTUR.(Colt.xenica)</t>
  </si>
  <si>
    <t>90.93.2</t>
  </si>
  <si>
    <t>ENTEROBIUS VERMICULARIS [OSSIURI] RICERCA MICROSCOPICA. Nelle feci [materiale perianale] su cellophan adesivo (scotch test)</t>
  </si>
  <si>
    <t>ENTEROBIUS VERMICULARIS [OSSIURI]  RICERCA  MICROSCOPICA</t>
  </si>
  <si>
    <t>ENTEROBIUS VERMICULARIS (OSSIURI) RICERCA MICROSC.</t>
  </si>
  <si>
    <t>90.93.3</t>
  </si>
  <si>
    <t>ESAME COLTURALE CAMPIONI BIOLOGICI DIVERSI. Ricerca completa microrganismi e lieviti patogeni</t>
  </si>
  <si>
    <t>ESAME COLTURALE CAMPIONI  BIOLOGICI DIVERSI</t>
  </si>
  <si>
    <t>ESAME COLT.CAM.BIO.DIV.-RIC.COM.MIC.E LIE.PATOGENI</t>
  </si>
  <si>
    <t>90.93.4</t>
  </si>
  <si>
    <t>ESAME COLTURALE CAMPIONI APPARATO GENITOURINARIO. Ricerca completa microrganismi e lieviti patogeni. Escluso: Neisseria gonorrhoeae</t>
  </si>
  <si>
    <t>ESAME COLTURALE CAMPIONI APPARATO GENITOURINARIO</t>
  </si>
  <si>
    <t>ES.COL.CAM.AP.GENIT.-RIC.MIC.E LIE,PAT.ESC:NEIS.GO</t>
  </si>
  <si>
    <t>90.93.5</t>
  </si>
  <si>
    <t>ESAME COLTURALE CAMPIONI CAVITA' ORO-FARINGO-NASALE. Ricerca completa microrganismi e lieviti patogeni. Escluso: Neisseria meningitidis</t>
  </si>
  <si>
    <t>ESAME COLTURALE CAMPIONI CAVITA' ORO-FARINGO-NASALE</t>
  </si>
  <si>
    <t>ES.COL.CAM.CAV.OR-FA-NAS-RIC.MIC.E LIE.PAT.ES:N.M.</t>
  </si>
  <si>
    <t>90.94.1</t>
  </si>
  <si>
    <t>ESAME COLTURALE DEL SANGUE [EMOCOLTURA]. Ricerca completa microrganismi e lieviti patogeni</t>
  </si>
  <si>
    <t>ESAME COLTURALE DEL SANGUE [EMOCOLTURA]</t>
  </si>
  <si>
    <t>26,40</t>
  </si>
  <si>
    <t>ES.COLT.SANGUE (EMOCOLTURA)-RIC.COM.MIC.E LIE.PAT.</t>
  </si>
  <si>
    <t>90.94.2</t>
  </si>
  <si>
    <t>ESAME COLTURALE DELL' URINA [URINOCOLTURA]. Ricerca completa microrganismi e lieviti patogeni. Incluso: conta batterica</t>
  </si>
  <si>
    <t>ESAME COLTURALE DELL' URINA [URINOCOLTURA]</t>
  </si>
  <si>
    <t>ES.COLT.URINA(URINOC.)-RIC.MIC.E LIE.PAT.INC:C.BAT</t>
  </si>
  <si>
    <t>90.94.3</t>
  </si>
  <si>
    <t>ESAME COLTURALE DELLE FECI [COPROCOLTURA] Ricerca Salmonelle, Shigelle e Campylobacter Escluso: E. coli enteropatogeni, Yersinia, Vibrio cholerae</t>
  </si>
  <si>
    <t>ESAME COLTURALE DELLE FECI  [COPROCOLTURA]</t>
  </si>
  <si>
    <t>ES.COLT.FECI (COPROCOLTURA)-RIC.SALM.SHIG.E CAMPY.</t>
  </si>
  <si>
    <t>90.94.4</t>
  </si>
  <si>
    <t>HELICOBACTER PYLORI ANTICORPI (E. I. A. )</t>
  </si>
  <si>
    <t>HELICOBACTER PYLORI ANTICORPI (E.I.A.)</t>
  </si>
  <si>
    <t>90.94.5</t>
  </si>
  <si>
    <t>HELICOBACTER PYLORI IN MATERIALI BIOLOGICI ESAME COLTURALE</t>
  </si>
  <si>
    <t>HELICOBACTER PYLORI IN MATERIALI BIOLOGICI ESAME COLTURALE</t>
  </si>
  <si>
    <t>HELICOBACTER PYLORI MATER. BIOLOGICI ES. COLTURALE</t>
  </si>
  <si>
    <t>90.95.1</t>
  </si>
  <si>
    <t>HELICOBACTER PYLORI UREASI NEL MATERIALE BIOPTICO (Saggio mediante prova bioch)</t>
  </si>
  <si>
    <t>HELICOBACTER PYLORI UREASI NEL MATERIALE BIOPTICO (Saggio mediante prova biochimica)</t>
  </si>
  <si>
    <t>HELICOBAC.PYL.UR.MAT.BIOP.-(SAG.MED.PROVA BIOCHIM)</t>
  </si>
  <si>
    <t>90.95.2</t>
  </si>
  <si>
    <t>LEGIONELLE ANTICORPI (E. I. A. )</t>
  </si>
  <si>
    <t>LEGIONELLE ANTICORPI (E.I.A.)</t>
  </si>
  <si>
    <t>7,90</t>
  </si>
  <si>
    <t>90.95.3</t>
  </si>
  <si>
    <t>LEGIONELLE ANTICORPI (Titolazione mediante I. F. )</t>
  </si>
  <si>
    <t>LEGIONELLE ANTICORPI (Titolazione mediante I.F.)</t>
  </si>
  <si>
    <t>LEGIONELLE ANTICORPI (Titolazione mediante I.F.)</t>
  </si>
  <si>
    <t>90.95.4</t>
  </si>
  <si>
    <t>LEGIONELLE IN MATERIALI BIOLOGICI ESAME COLTURALE</t>
  </si>
  <si>
    <t>LEGIONELLE IN MATERIALI BIOLOGICI  ESAME COLTURALE</t>
  </si>
  <si>
    <t>LEGIONELLE MATERIALI BIOLOGICI ESAME COLTURALE</t>
  </si>
  <si>
    <t>90.95.5</t>
  </si>
  <si>
    <t>LEGIONELLE IN MATERIALI BIOLOGICI RICERCA DIRETTA (I. F. )</t>
  </si>
  <si>
    <t>LEGIONELLE IN MATERIALI BIOLOGICI  RICERCA DIRETTA (I.F.)</t>
  </si>
  <si>
    <t>LEGIONELLE MATERIALI BIOLOGICI RIC.DIRETTA (I.F.)</t>
  </si>
  <si>
    <t>90.96.1</t>
  </si>
  <si>
    <t>LEISHMANIA ANTICORPI (Titolazione mediante I. F. )</t>
  </si>
  <si>
    <t>LEISHMANIA ANTICORPI (Titolazione mediante I.F.)</t>
  </si>
  <si>
    <t>12,70</t>
  </si>
  <si>
    <t>90.96.2</t>
  </si>
  <si>
    <t>LEISHMANIA SPP NEL MATERIALE BIOPTICO RICERCA MICROSCOPICA (Giemsa)</t>
  </si>
  <si>
    <t>LEISHMANIA SPP. NEL MATERIALE BIOPTICO RICERCA MICROSCOPICA (Giemsa)</t>
  </si>
  <si>
    <t>LEISHMANIA SPP.MATER.BIOPTICO RIC.MICROSC.(Giemsa)</t>
  </si>
  <si>
    <t>90.96.5</t>
  </si>
  <si>
    <t>LEPTOSPIRE ANTICORPI (Titolazione mediante microagglutinazione e lisi)</t>
  </si>
  <si>
    <t>LEPTOSPIRE ANTICORPI (Tit.mediante microag.e lisi)</t>
  </si>
  <si>
    <t>90.97.1</t>
  </si>
  <si>
    <t>LISTERIA MONOCYTOGENES ANTICORPI (Titolazione mediante agglutinazione)</t>
  </si>
  <si>
    <t>4,50</t>
  </si>
  <si>
    <t>LISTERIA MONOCYTOGENES ANTICORPI (TIT.MED.AGGLUT.)</t>
  </si>
  <si>
    <t>90.97.2</t>
  </si>
  <si>
    <t>MICETI ANTICORPI (D. I. D. )</t>
  </si>
  <si>
    <t>MICETI  ANTICORPI (D.I.D.)</t>
  </si>
  <si>
    <t>MICETI ANTICORPI (D.I.D.)</t>
  </si>
  <si>
    <t>90.97.3</t>
  </si>
  <si>
    <t>MICETI [LIEVITI] ANTIMICOGRAMMA DA COLTURA (M. I. C. , fino a 5 antimicotici)</t>
  </si>
  <si>
    <t>MICETI [LIEVITI] ANTIMICOGRAMMA DA COLTURA (M.I.C., fino a 5 antimicotici)</t>
  </si>
  <si>
    <t>MICETI(LIEV.)ANTIM.DA COLT.(M.I.C.FINO A 5ANTIMIC)</t>
  </si>
  <si>
    <t>90.97.4</t>
  </si>
  <si>
    <t>MICETI [LIEVITI] IDENTIFICAZIONE BIOCHIMICA</t>
  </si>
  <si>
    <t>MICETI (LIEVITI) IDENTIFICAZIONE BIOCHIMICA</t>
  </si>
  <si>
    <t>90.97.5</t>
  </si>
  <si>
    <t>MICETI ANTICORPI (Titolazione mediante agglutinazione)</t>
  </si>
  <si>
    <t>MICETI ANTICORPI (Titolazione med.agglutinazione)</t>
  </si>
  <si>
    <t>90.98.2</t>
  </si>
  <si>
    <t>MICETI DA COLTURA IDENTIFICAZIONE MICROSCOPICA (Osservazione morfologica)</t>
  </si>
  <si>
    <t>MICETI COLTURA IDENTIFIC.MICROSCOPICA (Oss.morf.)</t>
  </si>
  <si>
    <t>90.98.4</t>
  </si>
  <si>
    <t>MICETI IN CAMPIONI BIOLOGICI DIVERSI ESAME COLTURALE</t>
  </si>
  <si>
    <t>MICETI CAMPIONI BIOLOGICI DIVERSI ESAME COLTURALE</t>
  </si>
  <si>
    <t>90.98.5</t>
  </si>
  <si>
    <t>MICETI IN CAMPIONI BIOLOGICI DIVERSI RICERCA MICROSCOPICA</t>
  </si>
  <si>
    <t>MICETI CAMPIONI BIOLOGICI DIVERSI RICER.MICROSCOP.</t>
  </si>
  <si>
    <t>9001101</t>
  </si>
  <si>
    <t>ANGIOTENSIN CONVERTING ENZYME (ACE)</t>
  </si>
  <si>
    <t>9001103</t>
  </si>
  <si>
    <t>AMINOACIDI METODO CROMATOGRAFICO pannello completo per 23 aminoacidi /S /U</t>
  </si>
  <si>
    <t>AMINOACIDI  METODO CROMATOGRAFICO pannello completo per 23 aminoacidi /S /U</t>
  </si>
  <si>
    <t>9001104</t>
  </si>
  <si>
    <t>ARISOLFATASI A LEUCOCITI /S</t>
  </si>
  <si>
    <t>9001105</t>
  </si>
  <si>
    <t>ARISOLFATASI B LEUCOCITI /S</t>
  </si>
  <si>
    <t>9001106</t>
  </si>
  <si>
    <t>CALCIO IONIZZATO /P</t>
  </si>
  <si>
    <t>9001107</t>
  </si>
  <si>
    <t>CAROTENEMIA</t>
  </si>
  <si>
    <t>9001108</t>
  </si>
  <si>
    <t>CHITOTRIOSIDASI /P (malattie rare=malattia di Gaucher)</t>
  </si>
  <si>
    <t>42,60</t>
  </si>
  <si>
    <t>9001109</t>
  </si>
  <si>
    <t>CISTATINA C /S</t>
  </si>
  <si>
    <t>9001110</t>
  </si>
  <si>
    <t>CISTINURIA TEST DI SCREENING Test di Brand /U</t>
  </si>
  <si>
    <t>CISTINURIA  TEST DI SCREENING Test di Brand /U</t>
  </si>
  <si>
    <t>9001111</t>
  </si>
  <si>
    <t>COLESTEROLO LDL /S DETERMINATO</t>
  </si>
  <si>
    <t>COLESTEROLO LDL /S  DETERMINATO</t>
  </si>
  <si>
    <t>9001112</t>
  </si>
  <si>
    <t>CREATIN CHINASI-MB (CKMB DI MASSA) /S</t>
  </si>
  <si>
    <t>9001113</t>
  </si>
  <si>
    <t>CROSS LINK PIRIDINOLINA (PIRIDOLINA+DESOSSIPIRIDINA) /U (cadauna determinazione)</t>
  </si>
  <si>
    <t>9001114</t>
  </si>
  <si>
    <t>ESANO /U</t>
  </si>
  <si>
    <t>9001115</t>
  </si>
  <si>
    <t>FOSFATASI ALCALINA ISOENZIMI /S</t>
  </si>
  <si>
    <t>9001116</t>
  </si>
  <si>
    <t>FUCOSIDASI ALFA LEUCOCITI</t>
  </si>
  <si>
    <t>9001117</t>
  </si>
  <si>
    <t>FUCOSIDASI ALFA /S</t>
  </si>
  <si>
    <t>9001118</t>
  </si>
  <si>
    <t>GALATTOSIDASI ALFA LEUCOCITI</t>
  </si>
  <si>
    <t>9001119</t>
  </si>
  <si>
    <t>GALATTOSIDASI BETA /S (malattie rare=gangliosidosi GM1 e mucopolisaccaridosi IV B)</t>
  </si>
  <si>
    <t>9001120</t>
  </si>
  <si>
    <t>GALATTOSIDASI BETA LEUCOCITI</t>
  </si>
  <si>
    <t>9001121</t>
  </si>
  <si>
    <t>GLICEMIA HOLTER (MONITORAGGIO IN CONTINUO PER 24-48 ore) IN DIABETE INSTABILE DEL GIOVANE, IN GRAVIDANZA</t>
  </si>
  <si>
    <t>9001122</t>
  </si>
  <si>
    <t>GLICOSIDASI ALFA / LIQUIDO SEMINALE</t>
  </si>
  <si>
    <t>9001123</t>
  </si>
  <si>
    <t>GLICURONIDASI BETA /LEUCOCITI</t>
  </si>
  <si>
    <t>9001124</t>
  </si>
  <si>
    <t>GLICURONIDASI BETA /S</t>
  </si>
  <si>
    <t>9001125</t>
  </si>
  <si>
    <t>GLUCOSAMINIDASI N ACETIL BETA A /LEUCOCITI (malattie rare=gangliosidosi GM2)</t>
  </si>
  <si>
    <t>9001126</t>
  </si>
  <si>
    <t>GLUCOSAMINIDASI N ACETIL BETA A-B ELETTROFORESI /LEUCOCITI (malattie rare=gangliosidosi GM2)</t>
  </si>
  <si>
    <t>GLUCOSAMINIDASI N ACETIL BETA A-B ELETTROFORESI  /LEUCOCITI (malattie rare=gangliosidosi GM2)</t>
  </si>
  <si>
    <t>9001127</t>
  </si>
  <si>
    <t>GLUCOSAMINIDASI N ACETIL BETA A-B ELETTROFORESI /S (malattie rare=gangliosidosi GM2)</t>
  </si>
  <si>
    <t>GLUCOSAMINIDASI N ACETIL BETA A-B ELETTROFORESI  /S (malattie rare=gangliosidosi GM2)</t>
  </si>
  <si>
    <t>9001128</t>
  </si>
  <si>
    <t>GLUCOSAMINIDASI N ACETIL BETA totali /LEUCOCITI (malattie rare=gangliosidosi GM2)</t>
  </si>
  <si>
    <t>9001129</t>
  </si>
  <si>
    <t>GLUCOSAMINIDASI N-ACETIL ALFA /S (malattie rare=mucopolisaccaridosi III)</t>
  </si>
  <si>
    <t>9001130</t>
  </si>
  <si>
    <t>GLUCOSIDASI ALFA /LINFOCITI</t>
  </si>
  <si>
    <t>9001131</t>
  </si>
  <si>
    <t>GLUCOSIDASI BETA /LEUCOCITI</t>
  </si>
  <si>
    <t>9001132</t>
  </si>
  <si>
    <t>GRASSI NELLE FECI DOSAGGIO CON METODICA NIR</t>
  </si>
  <si>
    <t>9001133</t>
  </si>
  <si>
    <t>IDURONIDASI ALFA /LEUCOCITI (malattie rare - mucopolisaccaridosi I)</t>
  </si>
  <si>
    <t>9001134</t>
  </si>
  <si>
    <t>IDURONATO SOLFATASI (malattie rare=mucopolisaccaridosi II)</t>
  </si>
  <si>
    <t>9001135</t>
  </si>
  <si>
    <t>IMMNUNOGLOBULINE CATENE LEGGERE LAMBDA E KAPPA (dosaggio quantitativo) /S /U</t>
  </si>
  <si>
    <t>11,70</t>
  </si>
  <si>
    <t>9001136</t>
  </si>
  <si>
    <t>LIQUOR BANDE OLIGOCLONALI COMPRENSIVO DI DOSAGGIO PROTEINE PER CALCOLO INDICI</t>
  </si>
  <si>
    <t>9001137</t>
  </si>
  <si>
    <t>LIQUOR CEREBROSPINALE ESAME CHIMICO FISICO (per analita determinato)</t>
  </si>
  <si>
    <t>9001138</t>
  </si>
  <si>
    <t>LIQUOR RICERCA BANDE OLIGOCLONALI (ISOELETTROFOCOUSING + BLOTTING)</t>
  </si>
  <si>
    <t>118,80</t>
  </si>
  <si>
    <t>9001139</t>
  </si>
  <si>
    <t>MANNOSIDASI ALFA /LEUCOCITI</t>
  </si>
  <si>
    <t>9001140</t>
  </si>
  <si>
    <t>MANNOSIDASI ALFA /S</t>
  </si>
  <si>
    <t>9001141</t>
  </si>
  <si>
    <t>MONO-DISACCARIDI URINARI (CROMATOGRAFIA)</t>
  </si>
  <si>
    <t>9001142</t>
  </si>
  <si>
    <t>MUCOPOLISACCARIDI URINARI TEST DI SCREENING (metodo spettofotometrico) (malattie rare=mucoplisaccaridosi</t>
  </si>
  <si>
    <t>9001143</t>
  </si>
  <si>
    <t>MUCOPOLISACCARIDI URINARI TOTALI DOSAGGIO (metodo spettofotometrico) (malattie rare=mucoplisaccaridosi)</t>
  </si>
  <si>
    <t>39,80</t>
  </si>
  <si>
    <t>9001144</t>
  </si>
  <si>
    <t>OLIGOSACCARIDI URINARI QUALITATIVO (TLC) (malattie rare=oligosaccaridosi)</t>
  </si>
  <si>
    <t>9001145</t>
  </si>
  <si>
    <t>OLIGOSACCARIDI URINARI QUANTITATIVO (HPLC) (malattie rare=oligosaccaridosi)</t>
  </si>
  <si>
    <t>9001146</t>
  </si>
  <si>
    <t>OSMOLARITA' /S /U</t>
  </si>
  <si>
    <t>9001147</t>
  </si>
  <si>
    <t>PEPTIDE NATRIURETICO CEREBRALE BNP MEDIANTE RIA</t>
  </si>
  <si>
    <t>25,80</t>
  </si>
  <si>
    <t>9001148</t>
  </si>
  <si>
    <t>PREALBUMINA /S</t>
  </si>
  <si>
    <t>9001149</t>
  </si>
  <si>
    <t>PROTEINA LEGANTE RETINOLO /S /U</t>
  </si>
  <si>
    <t>9001150</t>
  </si>
  <si>
    <t>PROTEINA S 100</t>
  </si>
  <si>
    <t>9001151</t>
  </si>
  <si>
    <t>PROTEINA TAU (liquido cefalo rachidiano)</t>
  </si>
  <si>
    <t>9001152</t>
  </si>
  <si>
    <t>PROTEINE URINARIE ELETTROFORESI + RICERCA PROTEINA BENCE JONES</t>
  </si>
  <si>
    <t>9001153</t>
  </si>
  <si>
    <t>SFINGOMIELINASI LEUCOCITI (malattie rare=glicolipidosi)</t>
  </si>
  <si>
    <t>9001154</t>
  </si>
  <si>
    <t>SOLFATASI EPARAN N /LEUCOCITI (malattie rare=mucopolisaccaridosi III A)</t>
  </si>
  <si>
    <t>9001155</t>
  </si>
  <si>
    <t>SOSTANZE RIDUCENTI TEST /F /U (CLINITEST)</t>
  </si>
  <si>
    <t>9001156</t>
  </si>
  <si>
    <t>TRANSFERRINA RECETTORE SOLUBILE /S</t>
  </si>
  <si>
    <t>9001157</t>
  </si>
  <si>
    <t>TRF % DEFICITARIA CARBOIDRATI (CD TECT) /S</t>
  </si>
  <si>
    <t>9001158</t>
  </si>
  <si>
    <t>MUCOPOLISACCARIDI URINARI ELETTROFORESI</t>
  </si>
  <si>
    <t>9001160</t>
  </si>
  <si>
    <t>LISOZIMA /S</t>
  </si>
  <si>
    <t>9001161</t>
  </si>
  <si>
    <t>GALATTOSIO 6-SOLFATO SOLFATASI/leucociti (malattie rare= mucopolisaccaridosi IV A)</t>
  </si>
  <si>
    <t>9001162</t>
  </si>
  <si>
    <t>ACETILCOENZIMA A ALFA-GLUCOSAMINO N-ACETIL TRASFERASI/leucociti (malattie rare= mucopolisaccaridosi IIIC</t>
  </si>
  <si>
    <t>9001201</t>
  </si>
  <si>
    <t>PROGESTERONE 17 IDROSSI (17-OH-P) DOSAGGI SERIATI 4 (CURVA DOPO STIMOLO) /S</t>
  </si>
  <si>
    <t>33,10</t>
  </si>
  <si>
    <t>9002401</t>
  </si>
  <si>
    <t>ACIDO FENILGLIOSSILICO /U</t>
  </si>
  <si>
    <t>tossicologia</t>
  </si>
  <si>
    <t>9002404</t>
  </si>
  <si>
    <t>ACIDO MUCONICO/U</t>
  </si>
  <si>
    <t>20,10</t>
  </si>
  <si>
    <t>9002405</t>
  </si>
  <si>
    <t>ACIDO OMOVANILLICO /U dosaggio HPLC</t>
  </si>
  <si>
    <t>9002406</t>
  </si>
  <si>
    <t>ACIDO TRICLOROACETICO</t>
  </si>
  <si>
    <t>9002410</t>
  </si>
  <si>
    <t>AMITRIPTILINA-NORTRIPTILINA /P dosaggio HPLC</t>
  </si>
  <si>
    <t>9002411</t>
  </si>
  <si>
    <t>ANTIDPRESSIVI TRICICLICI /U (test di screening)</t>
  </si>
  <si>
    <t>9002421</t>
  </si>
  <si>
    <t>DROGHE DA ABUSO (amfetamina, cannabinoidi, cocaina, metadone, LSD, morfina, oppiacei) /U (test di confer</t>
  </si>
  <si>
    <t>9002422</t>
  </si>
  <si>
    <t>DROGHE DA ABUSO PROFILO COMPLETO IN EVENTI TOSSICI</t>
  </si>
  <si>
    <t>9002423</t>
  </si>
  <si>
    <t>DROGHE NEI CAPELLI AMFETAMINE (per porzione)</t>
  </si>
  <si>
    <t>9002424</t>
  </si>
  <si>
    <t>DROGHE NEI CAPELLI CANNABINOIDI (per porzione)</t>
  </si>
  <si>
    <t>9002425</t>
  </si>
  <si>
    <t>DROGHE NEI CAPELLI COCAINA (per porzione)</t>
  </si>
  <si>
    <t>9002426</t>
  </si>
  <si>
    <t>DROGHE NEI CAPELLI ECSTASY (per porzione)</t>
  </si>
  <si>
    <t>9002427</t>
  </si>
  <si>
    <t>DROGHE NEI CAPELLI OPPIACEI (per porzione)</t>
  </si>
  <si>
    <t>9002428</t>
  </si>
  <si>
    <t>ESANDIONE 2,5 /U</t>
  </si>
  <si>
    <t>9002429</t>
  </si>
  <si>
    <t>FARMACI, DROGHE E TOSSICI NAS METODO GC-MS)</t>
  </si>
  <si>
    <t>9002430</t>
  </si>
  <si>
    <t>FARMACI, DROGHE E TOSSICI NAS METODO HPLC, GLC, GLC+HS</t>
  </si>
  <si>
    <t>9002431</t>
  </si>
  <si>
    <t>FARMACI, DROGHE E TOSSICI NAS METODO RIA</t>
  </si>
  <si>
    <t>9002432</t>
  </si>
  <si>
    <t>FELBAMATO /P</t>
  </si>
  <si>
    <t>9002433</t>
  </si>
  <si>
    <t>FENOBARBITAL /P</t>
  </si>
  <si>
    <t>9002435</t>
  </si>
  <si>
    <t>FLUOXETINA /P</t>
  </si>
  <si>
    <t>9002436</t>
  </si>
  <si>
    <t>GABAPENTINA /P</t>
  </si>
  <si>
    <t>9002437</t>
  </si>
  <si>
    <t>GAS ANESTETICI: PROPAFENONE, PROPOFOL ED ALTRI /P</t>
  </si>
  <si>
    <t>9002438</t>
  </si>
  <si>
    <t>GAS TOSSICI /SANGUE E MATERIALE GASTRICO (CO, CN)</t>
  </si>
  <si>
    <t>9002439</t>
  </si>
  <si>
    <t>IDROSSIPIRENE /U</t>
  </si>
  <si>
    <t>9002440</t>
  </si>
  <si>
    <t>ISOFLURANO</t>
  </si>
  <si>
    <t>9002441</t>
  </si>
  <si>
    <t>LAMOTRIGINA /P</t>
  </si>
  <si>
    <t>9002442</t>
  </si>
  <si>
    <t>METALLI RARI (ASSORBIMENTO ATOMICO)</t>
  </si>
  <si>
    <t>9002447</t>
  </si>
  <si>
    <t>PROTOSSIDO DI AZOTO</t>
  </si>
  <si>
    <t>9002448</t>
  </si>
  <si>
    <t>SEVOFLURANO</t>
  </si>
  <si>
    <t>9002450</t>
  </si>
  <si>
    <t>TACROLIMUS (FK-506) /Sg</t>
  </si>
  <si>
    <t>9002455</t>
  </si>
  <si>
    <t>VIGABACTRIM /P</t>
  </si>
  <si>
    <t>9002456</t>
  </si>
  <si>
    <t>TITANIO S/U</t>
  </si>
  <si>
    <t>9004101</t>
  </si>
  <si>
    <t>ALDOSTERONE CURVA</t>
  </si>
  <si>
    <t>9004102</t>
  </si>
  <si>
    <t>ANTICORPI ANTI CITRULLINA (peptide) IMMUNOMETRICO (fasi precoci artrite reumatoide)</t>
  </si>
  <si>
    <t>9004103</t>
  </si>
  <si>
    <t>ANTICORPI ANTI RECETTORI ASIALO-GLICOPROTEINA EPATICA per epatite autoimmune (ASGPR) IMMUNOMETRICO</t>
  </si>
  <si>
    <t>9004104</t>
  </si>
  <si>
    <t>ANTICORPI EIA ANTI SACCAROMICES CEREVISIAE IgG e IgA per morbo di Chron/colite ulcerosa ASCA (per ciascu</t>
  </si>
  <si>
    <t>9004106</t>
  </si>
  <si>
    <t>ANTIGENE PROSTATICO SPECIFICO FRAZIONE LIBERA (PSA-F)</t>
  </si>
  <si>
    <t>9004107</t>
  </si>
  <si>
    <t>AUTOANTICORPI NAS IMMUNOMETRICO</t>
  </si>
  <si>
    <t>9004108</t>
  </si>
  <si>
    <t>CALCITONINA CURVA</t>
  </si>
  <si>
    <t>9004109</t>
  </si>
  <si>
    <t>CROMOGRANINA</t>
  </si>
  <si>
    <t>9004110</t>
  </si>
  <si>
    <t>ELASTASI 1 PANCREATICA /F EIA</t>
  </si>
  <si>
    <t>9004111</t>
  </si>
  <si>
    <t>GLUCAGONE CURVA (RIA)</t>
  </si>
  <si>
    <t>9004112</t>
  </si>
  <si>
    <t>GMP ciclico /S /U</t>
  </si>
  <si>
    <t>9004113</t>
  </si>
  <si>
    <t>INTERLEUCHINA 1 BETA /S</t>
  </si>
  <si>
    <t>9004114</t>
  </si>
  <si>
    <t>INTERLEUCHINA 6 /S</t>
  </si>
  <si>
    <t>9004115</t>
  </si>
  <si>
    <t>INTERLEUCHINA 8 /S</t>
  </si>
  <si>
    <t>9004116</t>
  </si>
  <si>
    <t>OMOCISTEINA /P /U</t>
  </si>
  <si>
    <t>9004117</t>
  </si>
  <si>
    <t>PEPTIDE NATRIURETICO ATRIALE ANP METODO IMMUNOMETRICO</t>
  </si>
  <si>
    <t>9004118</t>
  </si>
  <si>
    <t>PREGNANCY ASSOCIATED PLASMA PROTEIN A (PAPP-A)</t>
  </si>
  <si>
    <t>9004119</t>
  </si>
  <si>
    <t>PROGESTERONE 17 IDROSSI /S CURVA</t>
  </si>
  <si>
    <t>9004120</t>
  </si>
  <si>
    <t>PROTEINA BETA AMILOIDE (liquido cefalo rachidiano)</t>
  </si>
  <si>
    <t>9004121</t>
  </si>
  <si>
    <t>RENINA CURVA</t>
  </si>
  <si>
    <t>9004122</t>
  </si>
  <si>
    <t>SCREENING RISCHIO PRENATALE PER SINDROME DI DOWN (1^ trimestre): HCG FRAZIONE LIBERA E PAPP-A</t>
  </si>
  <si>
    <t>9004123</t>
  </si>
  <si>
    <t>SCREENING RISCHIO PRENATALE PER SINDROME DI DOWN E DIFETTI DEL TUBO NEURALE (2^ trimestre): BI-TEST PER</t>
  </si>
  <si>
    <t>9004124</t>
  </si>
  <si>
    <t>SEROTONINA /S /U</t>
  </si>
  <si>
    <t>22,90</t>
  </si>
  <si>
    <t>9004125</t>
  </si>
  <si>
    <t>SOMATOMEDINA C /S</t>
  </si>
  <si>
    <t>9004126</t>
  </si>
  <si>
    <t>SOMATOMEDINA C CURVA</t>
  </si>
  <si>
    <t>9004127</t>
  </si>
  <si>
    <t>TELOPEPTIDE C-TERMINALE METODO IMMUNOMETRICO (CTx) /S</t>
  </si>
  <si>
    <t>21,70</t>
  </si>
  <si>
    <t>TELOPEPTIDE C-TERMINALE METODO IMMUNOMETRICO (CTx)  /S</t>
  </si>
  <si>
    <t>9004129</t>
  </si>
  <si>
    <t>TUMOR NECROSIS FACTOR ALFA /</t>
  </si>
  <si>
    <t>9004130</t>
  </si>
  <si>
    <t>VITAMINA D3 (25-OH)</t>
  </si>
  <si>
    <t>9015201</t>
  </si>
  <si>
    <t>CORTICOTROPINA (ACTH) DOSAGGI SERIATI 5 (CURVA DOPO STIMOLO) /P</t>
  </si>
  <si>
    <t>9015301</t>
  </si>
  <si>
    <t>CORTISOLO DOSAGGI SERIATI 4 (CURVA DOPO STIMOLO) /S</t>
  </si>
  <si>
    <t>9015302</t>
  </si>
  <si>
    <t>CORTISOLO CURVA</t>
  </si>
  <si>
    <t>9017301</t>
  </si>
  <si>
    <t>ANDROSTENEDIONE DELTA 4 CURVA /S (RIA)</t>
  </si>
  <si>
    <t>9021201</t>
  </si>
  <si>
    <t>PEPTIDE NATRIURETICO CEREBRALE BNP IMMUNOMETRICO</t>
  </si>
  <si>
    <t>33,00</t>
  </si>
  <si>
    <t>9021301</t>
  </si>
  <si>
    <t>CALPROTECTINA IMMUNOMETRICO /F (diagnosi precoce in M. Chron e Colite ulcerosa)</t>
  </si>
  <si>
    <t>CALPROTECTINA IMMUNOMETRICO  /F (diagnosi precoce in M.Chron e Colite ulcerosa)</t>
  </si>
  <si>
    <t>9031401</t>
  </si>
  <si>
    <t>BRUSHING NASALE PER BATTITO CILIARE (malattie rare=patologia ciliare congenita)</t>
  </si>
  <si>
    <t>198,80</t>
  </si>
  <si>
    <t>L6-Anatomia ed istologia patologica</t>
  </si>
  <si>
    <t>L60-Anatomia ed istologia patologica</t>
  </si>
  <si>
    <t>9031403</t>
  </si>
  <si>
    <t>LIQUIDO SEMINALE ESAME COMPLETO (morfologico, funzionale e computerizzato)</t>
  </si>
  <si>
    <t>9031404</t>
  </si>
  <si>
    <t>METABOLISMO OSSIDATIVO POLIMORFONUCLEATI</t>
  </si>
  <si>
    <t>170,40</t>
  </si>
  <si>
    <t>9031405</t>
  </si>
  <si>
    <t>TEST DI PENETRAZIONE NEMASPERMICA IN MUCO CERVICALE</t>
  </si>
  <si>
    <t>9035101</t>
  </si>
  <si>
    <t>SOMATOTROPO ORMONE (GH) DOSAGGI SERIATI 5 (CURVA DOPO STIMOLO) /S</t>
  </si>
  <si>
    <t>9035501</t>
  </si>
  <si>
    <t>PARATORMONE (PTH) CURVA/S</t>
  </si>
  <si>
    <t>9042101</t>
  </si>
  <si>
    <t>TIREOTROPINA - test riflesso (TSH-test riflesso)</t>
  </si>
  <si>
    <t>9043101</t>
  </si>
  <si>
    <t>SCREENING RISCHIO PRENATALE PER SINDROME DI DOWN E DIFETTI DEL TUBO NEURALE (1^, 2^ trimestre): TEST INT</t>
  </si>
  <si>
    <t>9043102</t>
  </si>
  <si>
    <t>SCREENING RISCHIO PRENATALE PER SINDROME DI DOWN E DIFETTI DEL TUBO NEURALE (2^ trimestre): TRI TEST PER</t>
  </si>
  <si>
    <t>9046501</t>
  </si>
  <si>
    <t>COFATTORE RISTOCETINICO /P</t>
  </si>
  <si>
    <t>9046502</t>
  </si>
  <si>
    <t>FIBRINOGENO CLAUSS /P</t>
  </si>
  <si>
    <t>9046503</t>
  </si>
  <si>
    <t>LUPUS ANTICOAGULANTE (LAC) /P CONFERMA</t>
  </si>
  <si>
    <t>9046504</t>
  </si>
  <si>
    <t>PROTEINA S FUNZIONALE METODO COAGULATIVO /P&lt;</t>
  </si>
  <si>
    <t>PROTEINA S FUNZIONALE  METODO COAGULATIVO /P&lt;</t>
  </si>
  <si>
    <t>9047301</t>
  </si>
  <si>
    <t>ANTICORPI ANTI BETA2 GLICOPROTEINA (IgG o IgM) IMMUNOMETRICO (per ciascuna determinazione)</t>
  </si>
  <si>
    <t>9047302</t>
  </si>
  <si>
    <t>ANTICORPI ANTI CENTROMERO</t>
  </si>
  <si>
    <t>9047303</t>
  </si>
  <si>
    <t>ANTICORPI ANTI ENDOMISIO (IgA) IMMUNOFLUORESCENZA /S</t>
  </si>
  <si>
    <t>9047304</t>
  </si>
  <si>
    <t>ANTICORPI ANTI GLUTAMMICOCARBOSSILASI /S (ANTI-GAD)</t>
  </si>
  <si>
    <t>ANTICORPI ANTI GLUTAMMICOCARBOSSILASI /S  (ANTI-GAD)</t>
  </si>
  <si>
    <t>9047305</t>
  </si>
  <si>
    <t>ANTICORPI ANTI GM1 (MONOSIALOGANGLIOSIDE)</t>
  </si>
  <si>
    <t>9047306</t>
  </si>
  <si>
    <t>ANTICORPI ANTI IA2 (antigeni solubili citoplasmatici beta cellule pancreatiche)</t>
  </si>
  <si>
    <t>9047307</t>
  </si>
  <si>
    <t>ANTICORPI ANTI Jo1 IMMUNOMETRICO</t>
  </si>
  <si>
    <t>9047308</t>
  </si>
  <si>
    <t>ANTICORPI ANTI RECETTORI ACETILCOLINA /S RIA</t>
  </si>
  <si>
    <t>9047310</t>
  </si>
  <si>
    <t>ANTICORPI ANTI RNP IMMUNOMETRICO</t>
  </si>
  <si>
    <t>9047311</t>
  </si>
  <si>
    <t>ANTICORPI ANTI Scl70 IMMUNOMETRICO</t>
  </si>
  <si>
    <t>9047312</t>
  </si>
  <si>
    <t>ANTICORPI ANTI Sm IMMUNOMETRICO</t>
  </si>
  <si>
    <t>9047313</t>
  </si>
  <si>
    <t>ANTICORPI ANTI SSA IMMUNOMETRICO</t>
  </si>
  <si>
    <t>9047314</t>
  </si>
  <si>
    <t>ANTICORPI ANTI SSB IMMUNOMETRICO</t>
  </si>
  <si>
    <t>9047315</t>
  </si>
  <si>
    <t>ANTICORPI ANTI TRANSGLUTAMINASI IMMUNOMETRICO</t>
  </si>
  <si>
    <t>9047316</t>
  </si>
  <si>
    <t>ANTICORPI ANTI RETICOLINA IMMUNOFLUORESCENZA /S</t>
  </si>
  <si>
    <t>9047318</t>
  </si>
  <si>
    <t>COMPLEMENTO TOTALE CH 100</t>
  </si>
  <si>
    <t>9047319</t>
  </si>
  <si>
    <t>FENOTIPO LINFOCITARIO: Studio della monoclonalita' B (Ig geni)</t>
  </si>
  <si>
    <t>9047320</t>
  </si>
  <si>
    <t>FENOTIPO LINFOCITARIO: Studio della monoclonalita' T (regione V-J) CITOFLUORIMETRIA</t>
  </si>
  <si>
    <t>9047321</t>
  </si>
  <si>
    <t>FENOTIPO LINFOCITARIO: Studio delle cellule con immunoglobuline intracitoplasmatiche mediante IMMUNOFLUO</t>
  </si>
  <si>
    <t>9047322</t>
  </si>
  <si>
    <t>FENOTIPO LINFOCITARIO: Studio dell'intensita' di fluorescenza (QuantiCalc)</t>
  </si>
  <si>
    <t>9047323</t>
  </si>
  <si>
    <t>IMMUNOCOMPLESSI RICERCA /BIOPSIE (7 PREPARATI)</t>
  </si>
  <si>
    <t>9047324</t>
  </si>
  <si>
    <t>IMMUNOGLOBULINE IMMUNOLETTROFORESI (indagine di 2^ livello nel sospetto di gammopatie mono/policlonali)</t>
  </si>
  <si>
    <t>104,30</t>
  </si>
  <si>
    <t>9047328</t>
  </si>
  <si>
    <t>TEST DI DEGRANULAZIONE DEI BASOFILI (BASO-TEST) (CITOFLUORIMETRIA) (studio delle reazioni cellulari IgE</t>
  </si>
  <si>
    <t>9047329</t>
  </si>
  <si>
    <t>TEST DI VALUTAZIONE DEL BURST OSSIDATIVO LEUCOCITARIO (BURST TEST) (CITOFLUORIMETRIA) (funzionzalita' leu</t>
  </si>
  <si>
    <t>9047330</t>
  </si>
  <si>
    <t>TEST DI VALUTAZIONE DELLA CHEMIOTASSI DEI GRANULOCITI NEUTROFILI (MIGRA TEST) (CITOFLUORIMETRIA) (funzio</t>
  </si>
  <si>
    <t>9047331</t>
  </si>
  <si>
    <t>TEST DI VALUTAZIONE DELLA FAGOCITOSI LEUCOCITARIA (PHAGO TEST) (CITOFLUORIMETRIA) (funzionzalita' leucoci</t>
  </si>
  <si>
    <t>9047332</t>
  </si>
  <si>
    <t>TRIPTASI</t>
  </si>
  <si>
    <t>9047333</t>
  </si>
  <si>
    <t>CRIOCRITO DETERMINAZIONE</t>
  </si>
  <si>
    <t>3,00</t>
  </si>
  <si>
    <t>9054401</t>
  </si>
  <si>
    <t>ANTICORPI NEURONALI ANTI-YO IMMUNOFLUORESCENZA INDIRETTA</t>
  </si>
  <si>
    <t>18,00</t>
  </si>
  <si>
    <t>9054402</t>
  </si>
  <si>
    <t>ANTICORPI NEURONALI ANTI-RI (ANNA-2) IMMUNOFLUORESCENZA INDIRETTA</t>
  </si>
  <si>
    <t>9054403</t>
  </si>
  <si>
    <t>ANTICORPI NEURONALI ANTI-HU (ANNA-1) IMMUNOFLUORESCENZA INDIRETTA</t>
  </si>
  <si>
    <t>9054404</t>
  </si>
  <si>
    <t>ANTICORPI IgG, IgM ANTI-SULFATIDI IMMUNOMETRICO</t>
  </si>
  <si>
    <t>9054405</t>
  </si>
  <si>
    <t>ANTICORPI ANTI-MAG WESTERN-BLOT</t>
  </si>
  <si>
    <t>70,00</t>
  </si>
  <si>
    <t>9054406</t>
  </si>
  <si>
    <t>ANTICORPI ANTI-PROTEINA HSP68 KD METODO DOT-BLOT</t>
  </si>
  <si>
    <t>ANTICORPI  ANTI-PROTEINA HSP68 KD METODO DOT-BLOT</t>
  </si>
  <si>
    <t>9056501</t>
  </si>
  <si>
    <t>Antigene prostatico specifico PSA - test riflesso</t>
  </si>
  <si>
    <t>9062204</t>
  </si>
  <si>
    <t>EMOLISATO PREPARAZIONE (per studio emoglobinopatie)</t>
  </si>
  <si>
    <t>9062205</t>
  </si>
  <si>
    <t>CATENE GLOBINICHE PURIFICAZIONE(per studio emoglobinopatie)</t>
  </si>
  <si>
    <t>9062206</t>
  </si>
  <si>
    <t>TEST DI AUTOEMOLISI (SFEROCITOSI)</t>
  </si>
  <si>
    <t>9062207</t>
  </si>
  <si>
    <t>TEST DI FRAGILITA' OSMOTICA AL GLICEROLO ACIDIFICATO (malattie rare=sferocitosi ereditaria)</t>
  </si>
  <si>
    <t>9068101</t>
  </si>
  <si>
    <t>CITOLOGIA NASALE E CONGIUNTIVALE (Raccolta ed esame microscopico)</t>
  </si>
  <si>
    <t>9068102</t>
  </si>
  <si>
    <t>ECP: livello eosinofili circolanti in pazienti asmatici (EIA)</t>
  </si>
  <si>
    <t>9068103</t>
  </si>
  <si>
    <t>EOSINOFILI NELLE SECREZIONI Test qualitativo /MV</t>
  </si>
  <si>
    <t>9068104</t>
  </si>
  <si>
    <t>ESPETTORATO INDOTTO per cellularita' bronchiale in paziente asmatico</t>
  </si>
  <si>
    <t>L1-Prelievi</t>
  </si>
  <si>
    <t>L15-Prelievo citologico</t>
  </si>
  <si>
    <t>9068105</t>
  </si>
  <si>
    <t>IMMUNOGLOBULINE IgE SPECIFICHE PER SINGOLO ALLERGENE (fino ad un massimo di 12 allergeni per impegnativa</t>
  </si>
  <si>
    <t>9081501</t>
  </si>
  <si>
    <t>CONTA ASSOLUTA PREPARATI LEUCODEPLETI</t>
  </si>
  <si>
    <t>CONTA ASSOLUTA PREPARATI  LEUCODEPLETI</t>
  </si>
  <si>
    <t>9081502</t>
  </si>
  <si>
    <t>CONTA ASSOLUTA CELLULE CD34+</t>
  </si>
  <si>
    <t>34,00</t>
  </si>
  <si>
    <t>9081503</t>
  </si>
  <si>
    <t>SEPARAZIONE CELLULARE SU GRADIENTE DA SANGUE MIDOLLARE O PERIFERICO</t>
  </si>
  <si>
    <t>77,00</t>
  </si>
  <si>
    <t>9081504</t>
  </si>
  <si>
    <t>SELEZIONE SOTTOPOPOLAZIONI CELLULARI SU PICCOLA SCALA (minimacs)</t>
  </si>
  <si>
    <t>129,00</t>
  </si>
  <si>
    <t>9081505</t>
  </si>
  <si>
    <t>SELEZIONE CELLULE CD3+ CD56+ SU PICCOLA SCALA PER VALUTAZIONE CHIMERISMO POST-TRAPIANTO ALLOGENICO (per</t>
  </si>
  <si>
    <t>155,00</t>
  </si>
  <si>
    <t>9083302</t>
  </si>
  <si>
    <t>ACANTHAMOEBA ESAME MICROSCOPICO (CALCOLFUOR E GIEMSA)</t>
  </si>
  <si>
    <t>9083305</t>
  </si>
  <si>
    <t>BATTERI RICERCA BETA-LATTAMASI</t>
  </si>
  <si>
    <t>9083308</t>
  </si>
  <si>
    <t>COLTURALE PER BATTERI E MICETI CAMPIONI BASSE VIE RESPIRATORIE (BAL, BRONCOASPIRATO)</t>
  </si>
  <si>
    <t>9083309</t>
  </si>
  <si>
    <t>COLTURALE PER BATTERI E LIEVITI MATERIALE PROTESICO</t>
  </si>
  <si>
    <t>9083311</t>
  </si>
  <si>
    <t>COLTURALE PER STAFILOCOCCO METICILLINO RESISTENTE IN TAMPONE NASALE O CONGIUNTIVALE (per campione esami</t>
  </si>
  <si>
    <t>COLTURALE PER STAFILOCOCCO METICILLINO RESISTENTE IN TAMPONE NASALE O CONGIUNTIVALE  (per campione esami</t>
  </si>
  <si>
    <t>9083312</t>
  </si>
  <si>
    <t>COLTURALE PER VAGINOSI BATTERICA (test delle amine, colorazione di Gram, pH)</t>
  </si>
  <si>
    <t>9083313</t>
  </si>
  <si>
    <t>CRYPTOCOCCUS NEOFORMANS RICERCA ANTIGENE CON TEST AL LATTICE (SCREENING)</t>
  </si>
  <si>
    <t>9083321</t>
  </si>
  <si>
    <t>MICETI ANTIGENI CELLULARI ED EXTRA IDENTIFICAZIONE DIRETTA MEDIANTE AGGLUTINAZIONE</t>
  </si>
  <si>
    <t>9083322</t>
  </si>
  <si>
    <t>MICETI ANTIGENI CELLULARI ED EXTRA IDENTIFICAZIONE DIRETTA IMMUNOENZIMATICO, IMMUNOFLUORESCENZA</t>
  </si>
  <si>
    <t>10,80</t>
  </si>
  <si>
    <t>9083323</t>
  </si>
  <si>
    <t>MICETI DA COLTURA GENOTIPIZZAZIONE</t>
  </si>
  <si>
    <t>9083331</t>
  </si>
  <si>
    <t>MICRORGANISMI NAS ANTIGENI CELLULARI ED EXTRA IDENTIFICAZIONE DIRETTA MEDIANTE IMMUNOFLUORESCENZA CON MO</t>
  </si>
  <si>
    <t>9083332</t>
  </si>
  <si>
    <t>MYCOPLASMI GENITO-URINARI ESAME COLTURALE (campioni genitali)</t>
  </si>
  <si>
    <t>9083335</t>
  </si>
  <si>
    <t>PROTOZOI ANTIGENI CELLULARI ED EXTRA IMMUNOENZIMATICO, IMMUNOFLURESCENZA</t>
  </si>
  <si>
    <t>9083336</t>
  </si>
  <si>
    <t>PROTOZOI ANTIGENI CELLULARI ED EXTRA MEDIANTE AGGLUTINAZIONE</t>
  </si>
  <si>
    <t>9083337</t>
  </si>
  <si>
    <t>STAFILOCOCCUS AUREUS RICERCA FENOTIPICA METICILLINO-RESISTENZA</t>
  </si>
  <si>
    <t>9083339</t>
  </si>
  <si>
    <t>TRICHOMONAS VAGINALIS ANTIGENE METODO IMMUNOCROMATOGRAFICO (SECRETO VAGINALE)</t>
  </si>
  <si>
    <t>9087401</t>
  </si>
  <si>
    <t>BARTONELLA ANTICORPI IgG, IgM IMMUNOFLUORESCENZA (per ciascuna determinazione)</t>
  </si>
  <si>
    <t>9087402</t>
  </si>
  <si>
    <t>BARTONELLA ANTICORPI IgG, IgM IMMUNOMETRICO (per ciascuna determinazione)</t>
  </si>
  <si>
    <t>9087403</t>
  </si>
  <si>
    <t>BRUCELLA ANTICORPI FISSAZIONE DEL COMPLEMENTO</t>
  </si>
  <si>
    <t>9087404</t>
  </si>
  <si>
    <t>BRUCELLA ANTICORPI IgG, IgM IMMUNOMETRICO (per ciascuna determinazione)</t>
  </si>
  <si>
    <t>9087406</t>
  </si>
  <si>
    <t>CLOSTRIDIUM TETANI ANTICORPI ANTITOSSINA IgG, IgM IMMUNOMETRICO</t>
  </si>
  <si>
    <t>9087407</t>
  </si>
  <si>
    <t>CORYNEBACTERIUM DIFTERIAE ANTICORPI ANTITOSSINA IgG, IgM IMMUNOMETRICO</t>
  </si>
  <si>
    <t>9087408</t>
  </si>
  <si>
    <t>COXIELLA BURNETII ANTICORPI FISSAZIONE DEL COMPLEMENTO</t>
  </si>
  <si>
    <t>9087409</t>
  </si>
  <si>
    <t>FRANCISELLA TULARENSIS ANTICORPI MEDIANTE AGGLUTINAZIONE</t>
  </si>
  <si>
    <t>9087410</t>
  </si>
  <si>
    <t>HAEMOPHILUS INFLUENZAE ANTICORPI IgG, IgM IMMUNOFLUORESCENZA INDIRETTA</t>
  </si>
  <si>
    <t>9087411</t>
  </si>
  <si>
    <t>LEGIONELLA ANTICORPI MEDIANTE FISSAZIONE DEL COMPLEMENTO</t>
  </si>
  <si>
    <t>9087412</t>
  </si>
  <si>
    <t>LISTERIA ANTICORPI FISSAZIONE DEL COMPLEMENTO (SIERO)</t>
  </si>
  <si>
    <t>9087413</t>
  </si>
  <si>
    <t>MICRORGANISMI NAS ANTICORPI MEDIANTE AGGLUTINAZIONE</t>
  </si>
  <si>
    <t>9087414</t>
  </si>
  <si>
    <t>MICRORGANISMI NAS ANTICORPI MEDIANTE FISSAZIONE DEL COMPLEMENTO</t>
  </si>
  <si>
    <t>9087415</t>
  </si>
  <si>
    <t>MICRORGANISMI NAS ANTICORPI MEDIANTE IMMUNOFLUORESCENZA</t>
  </si>
  <si>
    <t>9087416</t>
  </si>
  <si>
    <t>MICRORGANISMI NAS ANTICORPI IMMUNOMETRICO</t>
  </si>
  <si>
    <t>9087421</t>
  </si>
  <si>
    <t>SHIGELLA ANTICORPI MEDIANTE FISSAZIONE DEL COMPLEMENTO</t>
  </si>
  <si>
    <t>9087422</t>
  </si>
  <si>
    <t>STAFILOCOCCHI ANTICORPI ANTI STAFILOLISINA TEST AL LATTICE</t>
  </si>
  <si>
    <t>9087423</t>
  </si>
  <si>
    <t>TAENIA SOLIUM ANTICORPI IMMUNOMETRICO</t>
  </si>
  <si>
    <t>9087425</t>
  </si>
  <si>
    <t>TOXOPLASMA ANTICORPI IgA IMMUNOMETRICO</t>
  </si>
  <si>
    <t>9087426</t>
  </si>
  <si>
    <t>TOXOPLASMA ANTICORPI IgG TEST DI AVIDITA'</t>
  </si>
  <si>
    <t>9087427</t>
  </si>
  <si>
    <t>TRICHINELLA SPIRALIS ANTICORPI IgG, IgM IMMUNOMETRICO</t>
  </si>
  <si>
    <t>TRICHINELLA SPIRALIS ANTICORPI IgG, IgM  IMMUNOMETRICO</t>
  </si>
  <si>
    <t>9087428</t>
  </si>
  <si>
    <t>VIRUS ADENOVIRUS RESPIRATORI ANTIGENI IMMUNOCROMATOGRAFIA SU MEMBRANA (materiali respiratori)</t>
  </si>
  <si>
    <t>9087429</t>
  </si>
  <si>
    <t>VIRUS CITOMEGALOVIRUS ANTICORPI IgG, IgM IMMUNOFLUORESCENZA (per ciascuna determinazione)</t>
  </si>
  <si>
    <t>9087430</t>
  </si>
  <si>
    <t>VIRUS CITOMEGALOVIRUS ANTICORPI IgG TEST DI AVIDITA' IMMUNOMETRICO</t>
  </si>
  <si>
    <t>9087431</t>
  </si>
  <si>
    <t>VIRUS CORIOMENINGITE LINFOCITARIA ANTICORPI FISSAZIONE COMPLEMENTO</t>
  </si>
  <si>
    <t>9087432</t>
  </si>
  <si>
    <t>VIRUS CORIOMENINGITE LINFOCITARIA ANTICORPI IgG, IgM IMMUNOMETRICO (per ciascuna determinazione)</t>
  </si>
  <si>
    <t>9087434</t>
  </si>
  <si>
    <t>VIRUS EPATITE E ANTICORPI IMMUNOMETRICO</t>
  </si>
  <si>
    <t>9087435</t>
  </si>
  <si>
    <t>VIRUS EPATITE G ANTICORPI IMMUNOMETRICO</t>
  </si>
  <si>
    <t>9087436</t>
  </si>
  <si>
    <t>VIRUS EPSTEIN BARR ANTICORPI IgG TEST DI AVIDITA'</t>
  </si>
  <si>
    <t>9087438</t>
  </si>
  <si>
    <t>VIRUS HANTAVIRUS ANTICORPI IgG, IgM IMMUNOFLUORESCENZA (per ciascuna determinazione)</t>
  </si>
  <si>
    <t>9087439</t>
  </si>
  <si>
    <t>VIRUS HANTAVIRUS ANTICORPI IgG, IgM IMMUNOMETRICO (per ciascuna determinazione)</t>
  </si>
  <si>
    <t>9087447</t>
  </si>
  <si>
    <t>VIRUS HIV 1-2 ANTICORPI E ANTIGENE P24 (rilevazione contemporanea di entrambi)</t>
  </si>
  <si>
    <t>9087449</t>
  </si>
  <si>
    <t>VIRUS INFLUENZA A ANTICORPI IgG, IgM IMMUNOMETRICO (per ciascuna determinazione)</t>
  </si>
  <si>
    <t>9087450</t>
  </si>
  <si>
    <t>VIRUS INFLUENZA B ANTICORPI IgG, IgM IMMUNOMETRICO (per ciascuna determinazione)</t>
  </si>
  <si>
    <t>9087455</t>
  </si>
  <si>
    <t>VIRUS POLIOVIRUS 1, 2, 3 TITOLAZIONE ANTICORPI NEUTRALIZZANTI (per ciascun virus)</t>
  </si>
  <si>
    <t>9087456</t>
  </si>
  <si>
    <t>VIRUS RABICO ANTICORPI (TITOLAZIONE)</t>
  </si>
  <si>
    <t>9087457</t>
  </si>
  <si>
    <t>VIRUS ROSOLIA ANTICORPI ANTICORPI IgG TEST DI AVIDITA'</t>
  </si>
  <si>
    <t>9087459</t>
  </si>
  <si>
    <t>VIRUS TOSCANA ANTICORPI IgG, IgM IMMUNOMETRICO (per ciascuna determinazione)</t>
  </si>
  <si>
    <t>9087460</t>
  </si>
  <si>
    <t>VIRUS TRASMESSI DA ARTROPODI (ARBOVIRUS) ANTICORPI IgG, IgM IMMUNOFLUORESCENZA</t>
  </si>
  <si>
    <t>9087461</t>
  </si>
  <si>
    <t>VIRUS TRASMESSI DA ARTROPODI (ARBOVIRUS) ANTICORPI IgG, IgM IMMUNOMETRICO (per ciascuna determinazione)</t>
  </si>
  <si>
    <t>9087462</t>
  </si>
  <si>
    <t>VIRUS TRASMESSI DA ARTROPODI ENCEFALITE DA ZECCHE (TBE) ANTICORPI FISSAZIONE DEL COMPLEMENTO</t>
  </si>
  <si>
    <t>9087463</t>
  </si>
  <si>
    <t>VIRUS TRASMESSI DA ARTROPODI ENCEFALITE DA ZECCHE (TBE) ANTICORPI IgG, IgM IMMUNOMETRICO (per ciascuna d</t>
  </si>
  <si>
    <t>9087464</t>
  </si>
  <si>
    <t>YERSINIA ENTEROCOLITICA ANTICORPI IgG, IgM IMMUNOMETRICO (per ciascuna determinazione)</t>
  </si>
  <si>
    <t>9087465</t>
  </si>
  <si>
    <t>YERSINIA ENTEROCOLITICA ANTICORPI AGGLUTINAZIONE DIRETTA (TITOLAZIONE)</t>
  </si>
  <si>
    <t>9087467</t>
  </si>
  <si>
    <t>LISTERIA ANTICORPI IMMUNOFLUORESCENZA INDIRETTA</t>
  </si>
  <si>
    <t>9087469</t>
  </si>
  <si>
    <t>CHLAMYDIA TRACHOMATIS IgA SECRETORIE (EIA)</t>
  </si>
  <si>
    <t>9087470</t>
  </si>
  <si>
    <t>CHLAMYDIA PSITTACI ANTICORPI IgG, IgM MICROIMMUNOFLUORESCENZA (per ciascuna determinazione)</t>
  </si>
  <si>
    <t>9087471</t>
  </si>
  <si>
    <t>CAMPYLOBACTER ANTICORPI IMMUNOFLUORESCENZA INDIRETTA</t>
  </si>
  <si>
    <t>9087472</t>
  </si>
  <si>
    <t>ASCARIS LUMBRICOIDES ANTICORPI IgG</t>
  </si>
  <si>
    <t>ASCARIS LUMBRICOIDES  ANTICORPI  IgG</t>
  </si>
  <si>
    <t>91.01.1</t>
  </si>
  <si>
    <t>MICOBATTERI ANTIBIOGRAMMA DA COLTURA (Met. radiometrico, almeno 3 antibiotici)</t>
  </si>
  <si>
    <t>MICOBATT.ANTIBIOG.DA COLT.(Met.radio.almeno 3ant.)</t>
  </si>
  <si>
    <t>91.01.2</t>
  </si>
  <si>
    <t>MICOBATTERI ANTIBIOGRAMMA DA COLTURA (Met. tradizionale, almeno 3 antibiotici)</t>
  </si>
  <si>
    <t>MICOBATT.ANTIBIOG.DA COLT.(Met.trad.almeno 3ant.)</t>
  </si>
  <si>
    <t>91.01.3</t>
  </si>
  <si>
    <t>MICOBATTERI ANTICORPI (E. I. A. )</t>
  </si>
  <si>
    <t>MICOBATTERI ANTICORPI (E.I.A.)</t>
  </si>
  <si>
    <t>91.01.4</t>
  </si>
  <si>
    <t>MICOBATTERI DA COLTURA IDENTIFICAZIONE (Saggio inibizione NAP met. radiometrico )</t>
  </si>
  <si>
    <t>MICOBATT.DA COLT.IDENT.(Saggio inib.NAP met.rad.)</t>
  </si>
  <si>
    <t>91.01.5</t>
  </si>
  <si>
    <t>MICOBATTERI DA COLTURA IDENTIFICAZIONE BIOCHIMICA</t>
  </si>
  <si>
    <t>MICOBATTERI DA COLTURA IDENTIFICAZIONE BIOCHIMICA</t>
  </si>
  <si>
    <t>24,50</t>
  </si>
  <si>
    <t>MICOBATT.DA COLT.IDENT.BIOCHIMICA</t>
  </si>
  <si>
    <t>91.02.1</t>
  </si>
  <si>
    <t>MICOBATTERI DA COLTURA IDENTIFICAZIONE MEDIANTE IBRIDAZIONE (Previa reaz. )</t>
  </si>
  <si>
    <t>MICOBATTERI DA COLTURA IDENTIFICAZIONE MEDIANTE IBRIDAZIONE  (Previa reazione polimerasica a catena)</t>
  </si>
  <si>
    <t>37,50</t>
  </si>
  <si>
    <t>MICOBAT.COL.ID.MED.IBRID.-(PRE.REAZ.POLIM.A CAT.)</t>
  </si>
  <si>
    <t>91.02.2</t>
  </si>
  <si>
    <t>MICOBATTERI IN CAMPIONI BIOLOGICI DIVERSI ESAME COLTURALE (Met. radiometrico)</t>
  </si>
  <si>
    <t>MICOBATT.IN CAMP.BIOL.DIV.ES.COLT.(MET.RADIOMETR.)</t>
  </si>
  <si>
    <t>91.02.3</t>
  </si>
  <si>
    <t>MICOBATTERI IN CAMPIONI BIOLOGICI ESAME COLTURALE (Met. tradizionale)</t>
  </si>
  <si>
    <t>10,40</t>
  </si>
  <si>
    <t>MICOBATT.IN CAMP.BIOL.ESAME COLTURALE (MET.TRADIZ)</t>
  </si>
  <si>
    <t>91.02.4</t>
  </si>
  <si>
    <t>MICOBATTERI IN CAMPIONI BIOLOGICI RICERCA MICROSCOPICA (Ziehl-Neelsen, Kinyiun)</t>
  </si>
  <si>
    <t>MICOBATT.IN CAMP.BIO.RIC.MICR.(ZIEHL-NEEL,KINYIUN)</t>
  </si>
  <si>
    <t>91.02.5</t>
  </si>
  <si>
    <t>MICOPLASMA PNEUMONIAE ANTICORPI (E. I. A. )</t>
  </si>
  <si>
    <t>MICOPLASMA PNEUMONIAE ANTICORPI (E.I.A.)</t>
  </si>
  <si>
    <t>91.03.5</t>
  </si>
  <si>
    <t>NEISSERIA GONORRHOEAE ESAME COLTURALE</t>
  </si>
  <si>
    <t>NEISSERIA GONORRHOEAE  ESAME COLTURALE</t>
  </si>
  <si>
    <t>3,80</t>
  </si>
  <si>
    <t>91.04.1</t>
  </si>
  <si>
    <t>NEISSERIA MENINGITIDIS ESAME COLTURALE</t>
  </si>
  <si>
    <t>91.04.2</t>
  </si>
  <si>
    <t>NEISSERIAE IDENTIFICAZIONE BIOCHIMICA</t>
  </si>
  <si>
    <t>91.04.3</t>
  </si>
  <si>
    <t>NEISSERIAE IDENTIFICAZIONE SIEROLOGICA</t>
  </si>
  <si>
    <t>91.04.4</t>
  </si>
  <si>
    <t>PARASSITI [ELMINTI, PROTOZOI] NEL SANGUE ESAME MICROSCOPICO (Giemsa)</t>
  </si>
  <si>
    <t>PARASSITI (ELMINTI,PROTOZ.)SANG.ES.MICROS.(GIEMSA)</t>
  </si>
  <si>
    <t>91.04.5</t>
  </si>
  <si>
    <t>PARASSITI IN MATERIALI BIOLOGICI RICERCA MACRO E MICROSCOPICA</t>
  </si>
  <si>
    <t>PARASSITI IN MATERIALI BIOLOGICI RICERCA  MACRO E MICROSCOPICA</t>
  </si>
  <si>
    <t>PARASSITI MATERIALI BIOLOG.RIC. MACRO E MICROSCOP.</t>
  </si>
  <si>
    <t>91.05.1</t>
  </si>
  <si>
    <t>PARASSITI INTESTINALI [ELMINTI, PROTOZOI] RICERCA MACRO E MICROSCOPICA</t>
  </si>
  <si>
    <t>PARASSITI INTESTINALI [ELMINTI, PROTOZOI]  RICERCA MACRO E MICROSCOPICA</t>
  </si>
  <si>
    <t>24,00</t>
  </si>
  <si>
    <t>PARASSITI INTEST.(ELMINTI,PROTOZ.)RIC.MACRO/MICRO.</t>
  </si>
  <si>
    <t>91.05.2</t>
  </si>
  <si>
    <t>PARASSITI INTESTINALI [ELMINTI, PROTOZOI] RICERCA MICROSCOPICA (Col. tricromica)</t>
  </si>
  <si>
    <t>PARASSITI INTES.(ELMINTI,PROT.) RIC.MICR.(COL.TRI)</t>
  </si>
  <si>
    <t>91.05.4</t>
  </si>
  <si>
    <t>PARASSITI INTESTINALI RICERCA MICROSCOPICA (Previa concentraz o arricchim )</t>
  </si>
  <si>
    <t>PARASSITI INTESTINALI RICERCA MICROSCOPICA  (Previa concentraz. o arricchim.)</t>
  </si>
  <si>
    <t>PARASSITI INT.RIC.MICROS.(PREVIA CONC.O ARRICHIM.)</t>
  </si>
  <si>
    <t>91.05.5</t>
  </si>
  <si>
    <t>PLASMODI DELLA MALARIA NEL SANGUE RICERCA MICROSCOPICA (Giemsa). Striscio sottile e goccia spessa</t>
  </si>
  <si>
    <t>PLASMODI DELLA MALARIA NEL SANGUE RICERCA  MICROSCOPICA (Giemsa)</t>
  </si>
  <si>
    <t>PLASM.MAL.SANG.RIC.MIC.(GIEMSA)-STR.SOT.E GOC.SPES</t>
  </si>
  <si>
    <t>91.06.1</t>
  </si>
  <si>
    <t>PLASMODIO FALCIPARUM ANTICORPI (Titolazione mediante I. F. )</t>
  </si>
  <si>
    <t>PLASMODIO FALCIPARUM ANTICORPI (Titolazione mediante I.F.)</t>
  </si>
  <si>
    <t>PLASMODIO FALCIPARUM ANTICORPI (Tit.mediante I.F.)</t>
  </si>
  <si>
    <t>91.06.2</t>
  </si>
  <si>
    <t>PNEUMOCISTIS CARINII NEL BRONCOLAVAGGIO ESAME MICROSCOPICO</t>
  </si>
  <si>
    <t>PNEUMOCISTIS CARINII NEL BRONCOLAVAGGIO ESAME MICROSCOPICO</t>
  </si>
  <si>
    <t>PNEUMOCISTIS CARINII NEL BRONCOLAVAG.ESAME MICRO.</t>
  </si>
  <si>
    <t>91.06.3</t>
  </si>
  <si>
    <t>PNEUMOCISTIS CARINII NEL BRONCOLAVAGGIO RICERCA DIRETTA (I. F. )</t>
  </si>
  <si>
    <t>PNEUMOCISTIS CARINII NEL BRONCOLAVAGGIO RICERCA DIRETTA (I.F.)</t>
  </si>
  <si>
    <t>PNEUMOCISTIS CARINII NEL BRONCOLAVAG.RICERCA DIR.</t>
  </si>
  <si>
    <t>91.06.5</t>
  </si>
  <si>
    <t>RICKETTSIE ANTICORPI (Titolazione mediante I. F. )</t>
  </si>
  <si>
    <t>RICKETTSIE ANTICORPI (Titolazione mediante I.F.)</t>
  </si>
  <si>
    <t>RICKETTSIE ANTICORPI (Titolazione mediante I.F.)</t>
  </si>
  <si>
    <t>91.07.1</t>
  </si>
  <si>
    <t>RICKETTSIE ANTICORPI [ANTI PROTEUS SPP ] (Titolazione mediante agglutin. ) [WEIL-FELIX]</t>
  </si>
  <si>
    <t>RICKETTSIE ANTICORPI [ANTI PROTEUS SPP.] (Titolazione mediante agglutin.) [WEIL-FELIX]</t>
  </si>
  <si>
    <t>RICKET.ANTIC.(ANT-PROT.SPP)(TIT.MED.AGG)WEIL-FELIX</t>
  </si>
  <si>
    <t>91.07.2</t>
  </si>
  <si>
    <t>SALMONELLE ANTICORPI (E. I. A. )</t>
  </si>
  <si>
    <t>SALMONELLE ANTICORPI (E.I.A.)</t>
  </si>
  <si>
    <t>91.07.3</t>
  </si>
  <si>
    <t>SALMONELLE ANTICORPI (Titolazione mediante agglutinazione) [WIDAL]</t>
  </si>
  <si>
    <t>SALMONELLE ANTICORPI (Titolaz.med.agglut.) (WIDAL)</t>
  </si>
  <si>
    <t>91.07.5</t>
  </si>
  <si>
    <t>SALMONELLE DA COLTURA IDENTIFICAZIONE SIEROLOGICA</t>
  </si>
  <si>
    <t>SALMONELLE DA COLTURA IDENTIFICAZIONE SIEROLOGICA</t>
  </si>
  <si>
    <t>SALMONELLE COLTURA IDENTIF. SIEROLOGICA</t>
  </si>
  <si>
    <t>91.08.1</t>
  </si>
  <si>
    <t>SALMONELLE E BRUCELLE ANTICORPI (Titolazione mediante agglutin. ) [WIDAL-WRIGHT]</t>
  </si>
  <si>
    <t>SALMONELLE E BRUCELLE ANTICORPI (Titolazione mediante agglutin.) [WIDAL-WRIGHT]</t>
  </si>
  <si>
    <t>8,00</t>
  </si>
  <si>
    <t>SALMON.E BRUCEL.ANTICORPI(TIT.MED.AGG)WIDAL-WRIGHT</t>
  </si>
  <si>
    <t>91.08.2</t>
  </si>
  <si>
    <t>SCHISTOSOMA ANTICORPI (Titolazione mediante emoagglutinazione passiva)</t>
  </si>
  <si>
    <t>SCHISTOSOMA ANTICORPI (Titolazione mediante emoagglutinazione passiva)</t>
  </si>
  <si>
    <t>SCHISTOSOMA ANTICORPI (TIT.MED.EMOAGGLUT. PASSIVA)</t>
  </si>
  <si>
    <t>91.08.3</t>
  </si>
  <si>
    <t>SHIGELLE DA COLTURA IDENTIFICAZIONE BIOCHIMICA E SIEROLOGICA</t>
  </si>
  <si>
    <t>SHIGELLE DA COLTURA IDENTIF.BIOCHIMICA E SIEROLOG.</t>
  </si>
  <si>
    <t>91.08.4</t>
  </si>
  <si>
    <t>STREPTOCOCCO AGALACTIAE NEL TAMPONE VAGINALE ESAME COLTURALE</t>
  </si>
  <si>
    <t>STREPTOCOCCO AGALACTIAE NEL TAMPONE VAGIN.ES.COLT.</t>
  </si>
  <si>
    <t>91.08.5</t>
  </si>
  <si>
    <t>STREPTOCOCCO ANTICORPI ANTI ANTISTREPTOLISINA-O [T A S ]</t>
  </si>
  <si>
    <t>STREPTOCOCCO ANTICORPI ANTI ANTISTREPTOLISINA-O [T.A.S.]</t>
  </si>
  <si>
    <t>STREPTOCOCCO ANTICORPI ANTI ANTISTREPT.-O (T.A.S.)</t>
  </si>
  <si>
    <t>91.09.1</t>
  </si>
  <si>
    <t>STREPTOCOCCO ANTICORPI ANTI DNAsi B</t>
  </si>
  <si>
    <t>91.09.2</t>
  </si>
  <si>
    <t>STREPTOCOCCUS PYOGENES NEL TAMPONE OROFARINGEO ESAME COLTURALE</t>
  </si>
  <si>
    <t>STREPTOCOCCUS PYOGENES NEL TAMPONE OROFARINGEO  ESAME COLTURALE</t>
  </si>
  <si>
    <t>STREPTOCOCCUS PYOGENES NEL TAMPONE OROFAR.ES.COLT.</t>
  </si>
  <si>
    <t>91.09.3</t>
  </si>
  <si>
    <t>TOXOCARA ANTICORPI (E. I. A. )</t>
  </si>
  <si>
    <t>TOXOCARA ANTICORPI (E.I.A.)</t>
  </si>
  <si>
    <t>91.09.4</t>
  </si>
  <si>
    <t>TOXOPLASMA ANTICORPI (E. I. A. )</t>
  </si>
  <si>
    <t>TOXOPLASMA ANTICORPI (E.I.A.)</t>
  </si>
  <si>
    <t>91.10.1</t>
  </si>
  <si>
    <t>TOXOPLASMA ANTICORPI (Titolazione mediante I. F. )</t>
  </si>
  <si>
    <t>TOXOPLASMA ANTICORPI (Titolazione mediante I.F.)</t>
  </si>
  <si>
    <t>TOXOPLASMA ANTICORPI (Titolazione mediante I.F.)</t>
  </si>
  <si>
    <t>91.10.2</t>
  </si>
  <si>
    <t>TREPONEMA PALLIDUM ANTICORPI (E. I. A. )</t>
  </si>
  <si>
    <t>TREPONEMA PALLIDUM ANTICORPI (E.I.A.)</t>
  </si>
  <si>
    <t>91.10.3</t>
  </si>
  <si>
    <t>TREPONEMA PALLIDUM ANTICORPI (I. F. ) [FTA-ABS]</t>
  </si>
  <si>
    <t>TREPONEMA PALLIDUM ANTICORPI (I.F.) [FTA-ABS]</t>
  </si>
  <si>
    <t>TREPONEMA PALLIDUM ANTICORPI (I.F.) (FTA-ABS)</t>
  </si>
  <si>
    <t>91.10.4</t>
  </si>
  <si>
    <t>TREPONEMA PALLIDUM ANTICORPI (Ricerca qualitat. mediante emoagglutin. passiva) [TPHA]</t>
  </si>
  <si>
    <t>TREPONEMA PALLID.ANTIC.(Ric.qual.emoag.pas.)(TPHA)</t>
  </si>
  <si>
    <t>91.10.5</t>
  </si>
  <si>
    <t>TREPONEMA PALLIDUM ANTICORPI (Ricerca quantit. mediante emoagglutin. passiva) [TPHA]</t>
  </si>
  <si>
    <t>TREPONEMA PALLID.ANTIC.(Ric.quan.emoag.pas.)(TPHA)</t>
  </si>
  <si>
    <t>91.11.1</t>
  </si>
  <si>
    <t>TREPONEMA PALLIDUM ANTICORPI ANTI CARDIOLIPINA (Flocculazione) [VDRL] [RPR]</t>
  </si>
  <si>
    <t>TREPONEMA PALLID.ANTIC.ANTI CARD(Flocc)(VDRL)(RPR)</t>
  </si>
  <si>
    <t>91.11.2</t>
  </si>
  <si>
    <t>TRICHOMONAS VAGINALIS NEL SECRETO VAGINALE ESAME COLTURALE</t>
  </si>
  <si>
    <t>TRICHOMONAS VAGINALIS NEL SECRETO VAGINALE ESAME COLTURALE</t>
  </si>
  <si>
    <t>TRICHOMONAS VAGINALIS NEL SECRETO VAGIN.ES.COLTUR.</t>
  </si>
  <si>
    <t>91.11.3</t>
  </si>
  <si>
    <t>VIBRIO CHOLERAE NELLE FECI ESAME COLTURALE</t>
  </si>
  <si>
    <t>VIBRIO CHOLERAE NELLE FECI  ESAME COLTURALE</t>
  </si>
  <si>
    <t>91.11.4</t>
  </si>
  <si>
    <t>VIBRIO DA COLTURA IDENTIFICAZIONE BIOCHIMICA E SIEROLOGICA</t>
  </si>
  <si>
    <t>VIBRIO DA COLTURA IDENTIFICAZIONE BIOCHIMICA  E SIEROLOGICA</t>
  </si>
  <si>
    <t>VIBRIO DA COLTURA IDENTIF.BIOCHIMICA E SIEROLOGICA</t>
  </si>
  <si>
    <t>91.11.5</t>
  </si>
  <si>
    <t>VIRUS ACIDI NUCLEICI IN MATERIALI BIOLOGICI IBRIDAZIONE NAS (Previa reazione polimerasica a catena)</t>
  </si>
  <si>
    <t>VIRUS ACIDI NUCLEICI IN MATERIALI BIOLOGICI IBRIDAZIONE  NAS (Previa reazione polimerasica a catena)</t>
  </si>
  <si>
    <t>63,50</t>
  </si>
  <si>
    <t>VIRUS AC.NUCL.MAT.BIO.IBR.NAS(PREV.REAZ.POL.A CAT)</t>
  </si>
  <si>
    <t>91.12.1</t>
  </si>
  <si>
    <t>VIRUS ACIDI NUCLEICI IN MATERIALI BIOLOGICI IBRIDAZIONE NAS (Previa Retrotrascrizione-Reazione polimerasica a catena)</t>
  </si>
  <si>
    <t>VIRUS ACIDI NUCLEICI IN MATERIALI BIOLOGICI IBRIDAZIONE  NAS (Previa Retrotrascrizione-Reazione polimerasica a catena)</t>
  </si>
  <si>
    <t>VIRUS AC.NUCL.MAT.BIO.IB.NAS(PREV.RET-REAZ.PO.CAT)</t>
  </si>
  <si>
    <t>91.12.2</t>
  </si>
  <si>
    <t>VIRUS ACIDI NUCLEICI IN MATERIALI BIOLOGICI IBRIDAZIONE DIRETTA NAS</t>
  </si>
  <si>
    <t>VIRUS AC.NUCLEICI MAT.BIOL.IBRIDAZ.DIR.NAS</t>
  </si>
  <si>
    <t>91.12.3</t>
  </si>
  <si>
    <t>VIRUS ADENOVIRUS ANTICORPI (E. I. A. )</t>
  </si>
  <si>
    <t>VIRUS ADENOVIRUS ANTICORPI (E.I.A.)</t>
  </si>
  <si>
    <t>91.12.4</t>
  </si>
  <si>
    <t>VIRUS ADENOVIRUS ANTICORPI (Titolazione mediante F. C. )</t>
  </si>
  <si>
    <t>VIRUS ADENOVIRUS ANTICORPI (Titolazione mediante F.C.)</t>
  </si>
  <si>
    <t>VIRUS ADENOVIRUS ANTICORPI (Titolazione med.F.C.)</t>
  </si>
  <si>
    <t>91.12.5</t>
  </si>
  <si>
    <t>VIRUS ADENOVIRUS IN MATERIALI BIOLOGICI ESAME COLTURALE (Metodo rapido)</t>
  </si>
  <si>
    <t>28,00</t>
  </si>
  <si>
    <t>VIRUS ADENOVIRUS MAT.BIOL.ES.COLTURALE(MET.RAPIDO)</t>
  </si>
  <si>
    <t>91.13.1</t>
  </si>
  <si>
    <t>VIRUS ANTICORPI (Titolazione mediante F. C. )</t>
  </si>
  <si>
    <t>VIRUS ANTICORPI  (Titolazione mediante F.C.)</t>
  </si>
  <si>
    <t>VIRUS ANTICORPI (Titolazione mediante F.C.)</t>
  </si>
  <si>
    <t>91.13.2</t>
  </si>
  <si>
    <t>VIRUS ANTICORPI IMMUNOBLOTTING (Saggio di conferma)</t>
  </si>
  <si>
    <t>VIRUS ANTICORPI  IMMUNOBLOTTING (Saggio di conferma)</t>
  </si>
  <si>
    <t>VIRUS ANTICORPI IMMUNOBLOTTING (Sagg.di conferma)</t>
  </si>
  <si>
    <t>91.13.3</t>
  </si>
  <si>
    <t>VIRUS ANTIGENI IN MATERIALI BIOLOGICI RICERCA DIRETTA (Agglutinazione passiva). Adenovirus, Rotavirus, Virus dell'apparato gastroenterico</t>
  </si>
  <si>
    <t>VIRUS ANTIGENI IN MATERIALI BIOLOGICI  RICERCA DIRETTA (Agglutinazione passiva)</t>
  </si>
  <si>
    <t>VIRUS ANTIGENI IN MAT.BIOLOGICI RIC.DIR.(Agg.pas.)</t>
  </si>
  <si>
    <t>91.13.4</t>
  </si>
  <si>
    <t>VIRUS ANTIGENI IN MATERIALI BIOLOGICI RICERCA DIRETTA (E. I. A. ). Adenovirus, Parvovirus B19, Rotavirus</t>
  </si>
  <si>
    <t>VIRUS ANTIGENI IN MATERIALI BIOLOGICI RICERCA DIRETTA (E.I.A.)</t>
  </si>
  <si>
    <t>VIRUS ANTIG.MAT.BIO.RIC.DIR.(EIA)ADE.PARV.B19,ROT.</t>
  </si>
  <si>
    <t>91.13.5</t>
  </si>
  <si>
    <t>VIRUS ANTIGENI IN MATERIALI BIOLOGICI RICERCA DIRETTA (I. F. ). Citomegalovirus, herpes, virus dell'apparato respiratorio</t>
  </si>
  <si>
    <t>VIRUS ANTIGENI IN MATERIALI BIOLOGICI RICERCA DIRETTA (I.F.)</t>
  </si>
  <si>
    <t>VIRUS ANTIG.MAT.BIO.RI.DIR(IF)CITOM.HER.VIR.AP.RES</t>
  </si>
  <si>
    <t>91.14.1</t>
  </si>
  <si>
    <t>VIRUS CITOMEGALOVIRUS ANTICORPI (E. I. A. )</t>
  </si>
  <si>
    <t>VIRUS CITOMEGALOVIRUS ANTICORPI (E.I.A.)</t>
  </si>
  <si>
    <t>91.14.2</t>
  </si>
  <si>
    <t>VIRUS CITOMEGALOVIRUS ANTICORPI (Titolazione mediante F. C. )</t>
  </si>
  <si>
    <t>VIRUS CITOMEGALOVIRUS ANTICORPI (Titolazione mediante F.C.)</t>
  </si>
  <si>
    <t>VIRUS CITOMEGALOVIRUS ANTICORPI (Tit. med. F.C.)</t>
  </si>
  <si>
    <t>91.14.3</t>
  </si>
  <si>
    <t>VIRUS CITOMEGALOVIRUS ANTICORPI IgM (E. I. A. )</t>
  </si>
  <si>
    <t>VIRUS CITOMEGALOVIRUS ANTICORPI IgM  (E.I.A.)</t>
  </si>
  <si>
    <t>VIRUS CITOMEGALOVIRUS ANTICORPI IgM (E.I.A.)</t>
  </si>
  <si>
    <t>91.14.5</t>
  </si>
  <si>
    <t>VIRUS CITOMEGALOVIRUS IN MATERIALI BIOLOGICI DIVERSI RICERCA MEDIANTE ESAME COLTURALE (Metodo rapido)</t>
  </si>
  <si>
    <t>33,20</t>
  </si>
  <si>
    <t>VIRUS CITOMEG.MAT.BIO.DIV.RIC.MED.ES.COLT.MET.RAP.</t>
  </si>
  <si>
    <t>91.15.4</t>
  </si>
  <si>
    <t>VIRUS CITOMEGALOVIRUS NELL' URINA ESAME COLTURALE (Metodo tradizionale)</t>
  </si>
  <si>
    <t>VIRUS CITOMEGALOVIRUS NELL' URINA  ESAME COLTURALE (Metodo tradizionale)</t>
  </si>
  <si>
    <t>50,40</t>
  </si>
  <si>
    <t>VIRUS CITOMEGALOV.URINA ES. COLTURALE (MET.TRADIZ)</t>
  </si>
  <si>
    <t>91.16.1</t>
  </si>
  <si>
    <t>VIRUS COXSACKIE [B1, B2, B3, B4, B5, B6] ANTICORPI (Titolazione mediante F. C. )</t>
  </si>
  <si>
    <t>VIRUS COXSACKIE [B1, B2, B3, B4, B5, B6] ANTICORPI (Titolazione mediante F.C.)</t>
  </si>
  <si>
    <t>VIRUS COXSACKIE-B1,B2,B3,B4,B5,B6-ANTICOR.(Tit.FC)</t>
  </si>
  <si>
    <t>91.16.2</t>
  </si>
  <si>
    <t>VIRUS COXSACKIE [B1, B2, B3, B4, B5, B6] ANTICORPI (Titolazione mediante I. F. )</t>
  </si>
  <si>
    <t>VIRUS COXSACKIE [B1, B2, B3, B4, B5, B6] ANTICORPI (Titolazione mediante I.F.)</t>
  </si>
  <si>
    <t>VIRUS COXSACKIE-B1,B2,B3,B4,B5,B6-ANTICORP(Tit.IF)</t>
  </si>
  <si>
    <t>91.16.3</t>
  </si>
  <si>
    <t>VIRUS DA COLTURA IDENTIFICAZIONE (mediante I. F. ). Citomegalovirus, Herpes, Virus dell'apparato respiratorio</t>
  </si>
  <si>
    <t>VIRUS DA COLTURA IDENTIFICAZIONE (mediante I.F.)</t>
  </si>
  <si>
    <t>VIRUS DA COLT.IDENTIF(MED.IF)CMV,HERPES,V.APP.RESP</t>
  </si>
  <si>
    <t>91.17.1</t>
  </si>
  <si>
    <t>VIRUS EPATITE A [HAV] ANTICORPI</t>
  </si>
  <si>
    <t>VIRUS EPATITE A [HAV] ANTICORPI</t>
  </si>
  <si>
    <t>VIRUS EPATITE A (HAV) ANTICORPI</t>
  </si>
  <si>
    <t>91.17.2</t>
  </si>
  <si>
    <t>VIRUS EPATITE A [HAV] ANTICORPI IgM</t>
  </si>
  <si>
    <t>VIRUS EPATITE A [HAV] ANTICORPI IgM</t>
  </si>
  <si>
    <t>VIRUS EPATITE A (HAV) ANTICORPI IgM</t>
  </si>
  <si>
    <t>91.17.4</t>
  </si>
  <si>
    <t>VIRUS EPATITE B [HBV] ACIDI NUCLEICI IBRIDAZIONE DIRETTA</t>
  </si>
  <si>
    <t>VIRUS EPATITE B (HBV) AC.NUCLEICI IBR.DIRETTA</t>
  </si>
  <si>
    <t>91.17.5</t>
  </si>
  <si>
    <t>VIRUS EPATITE B [HBV] ANTICORPI HBcAg</t>
  </si>
  <si>
    <t>VIRUS EPATITE B (HBV) ANTICORPI HBcAg</t>
  </si>
  <si>
    <t>91.18.1</t>
  </si>
  <si>
    <t>VIRUS EPATITE B [HBV] ANTICORPI HBcAg IgM</t>
  </si>
  <si>
    <t>VIRUS EPATITE B [HBV] ANTICORPI HBcAg  IgM</t>
  </si>
  <si>
    <t>VIRUS EPATITE B (HBV) ANTICORPI HBcAg IgM</t>
  </si>
  <si>
    <t>91.18.2</t>
  </si>
  <si>
    <t>VIRUS EPATITE B [HBV] ANTICORPI HBeAg</t>
  </si>
  <si>
    <t>VIRUS EPATITE B (HBV) ANTICORPI HBeAg</t>
  </si>
  <si>
    <t>91.18.3</t>
  </si>
  <si>
    <t>VIRUS EPATITE B [HBV] ANTICORPI HBsAg</t>
  </si>
  <si>
    <t>VIRUS EPATITE B [HBV] ANTICORPI HBsAg</t>
  </si>
  <si>
    <t>VIRUS EPATITE B (HBV) ANTICORPI HBsAg</t>
  </si>
  <si>
    <t>91.18.4</t>
  </si>
  <si>
    <t>VIRUS EPATITE B [HBV] ANTIGENE HBeAg</t>
  </si>
  <si>
    <t>VIRUS EPATITE B (HBV) ANTIGENE HBeAg</t>
  </si>
  <si>
    <t>91.18.5</t>
  </si>
  <si>
    <t>VIRUS EPATITE B [HBV] ANTIGENE HBsAg</t>
  </si>
  <si>
    <t>VIRUS EPATITE B [HBV] ANTIGENE HBsAg</t>
  </si>
  <si>
    <t>VIRUS EPATITE B (HBV) ANTIGENE HBsAg</t>
  </si>
  <si>
    <t>91.19.1</t>
  </si>
  <si>
    <t>VIRUS EPATITE B [HBV] ANTIGENE HBsAg (Saggio di conferma)</t>
  </si>
  <si>
    <t>13,80</t>
  </si>
  <si>
    <t>VIRUS EPATITE B (HBV) ANTIGENE HBsAg (Sag.confer.)</t>
  </si>
  <si>
    <t>91.19.3</t>
  </si>
  <si>
    <t>VIRUS EPATITE C [HCV] ANALISI QUALITATIVA DI HCV RNA</t>
  </si>
  <si>
    <t>63,00</t>
  </si>
  <si>
    <t>VIRUS EPATITE C (HCV) ANALISI QUAL. DI HCV RNA</t>
  </si>
  <si>
    <t>91.19.4</t>
  </si>
  <si>
    <t>VIRUS EPATITE C [HCV] ANALISI QUANTITATIVA DI HCV RNA</t>
  </si>
  <si>
    <t>VIRUS EPATITE C (HCV) ANALISI QUANT.DI HCV RNA</t>
  </si>
  <si>
    <t>91.19.5</t>
  </si>
  <si>
    <t>VIRUS EPATITE C [HCV] ANTICORPI</t>
  </si>
  <si>
    <t>VIRUS EPATITE C [HCV] ANTICORPI</t>
  </si>
  <si>
    <t>VIRUS EPATITE C (HCV) ANTICORPI</t>
  </si>
  <si>
    <t>91.20.1</t>
  </si>
  <si>
    <t>VIRUS EPATITE C [HCV] IMMUNOBLOTTING (Saggio di conferma)</t>
  </si>
  <si>
    <t>69,80</t>
  </si>
  <si>
    <t>VIRUS EPATITE C (HCV) IMMUNOBLOTTING</t>
  </si>
  <si>
    <t>91.20.3</t>
  </si>
  <si>
    <t>VIRUS EPATITE DELTA [HDV] ANTICORPI</t>
  </si>
  <si>
    <t>VIRUS EPATITE DELTA [HDV] ANTICORPI</t>
  </si>
  <si>
    <t>VIRUS EPATITE DELTA (HDV) ANTICORPI</t>
  </si>
  <si>
    <t>91.20.4</t>
  </si>
  <si>
    <t>VIRUS EPATITE DELTA [HDV] ANTICORPI IgM</t>
  </si>
  <si>
    <t>VIRUS EPATITE DELTA [HDV] ANTICORPI IgM</t>
  </si>
  <si>
    <t>VIRUS EPATITE DELTA (HDV) ANTICORPI IgM</t>
  </si>
  <si>
    <t>91.20.5</t>
  </si>
  <si>
    <t>VIRUS EPATITE DELTA [HDV] ANTIGENE HDVAg</t>
  </si>
  <si>
    <t>VIRUS EPATITE DELTA [HDV] ANTIGENE HDVAg</t>
  </si>
  <si>
    <t>VIRUS EPATITE DELTA (HDV) ANTIGENE HDVAg</t>
  </si>
  <si>
    <t>91.21.1</t>
  </si>
  <si>
    <t>VIRUS EPSTEIN BARR [EBV] ANTICORPI (EA o EBNA o VCA) (E. I. A. )</t>
  </si>
  <si>
    <t>VIRUS EPSTEIN BARR [EBV] ANTICORPI (EA o EBNA o VCA) (E.I.A.)</t>
  </si>
  <si>
    <t>13,50</t>
  </si>
  <si>
    <t>VIRUS EPSTEIN B.(EBV)ANT.EA o EBNA o VCA(E.I.A)</t>
  </si>
  <si>
    <t>91.21.2</t>
  </si>
  <si>
    <t>VIRUS EPSTEIN BARR [EBV] ANTICORPI (EA o EBNA o VCA) (Titolazione mediante I. F. )</t>
  </si>
  <si>
    <t>VIRUS EPSTEIN BARR [EBV] ANTICORPI (EA o EBNA o VCA) (Titolazione mediante I.F.)</t>
  </si>
  <si>
    <t>12,50</t>
  </si>
  <si>
    <t>VIRUS EPSTEIN B.(EBV)ANT.EA o EBNA o VCA(Tit.I.F.)</t>
  </si>
  <si>
    <t>91.21.3</t>
  </si>
  <si>
    <t>VIRUS EPSTEIN BARR [EBV] ANTICORPI ETEROFILI (Test rapido)</t>
  </si>
  <si>
    <t>VIRUS EPSTEIN B.(EBV)ANT.ETEROF. (Test rapido)</t>
  </si>
  <si>
    <t>91.21.4</t>
  </si>
  <si>
    <t>VIRUS EPSTEIN BARR [EBV] ANTICORPI ETEROFILI [R PAUL BUNNEL DAVIDSOHN]</t>
  </si>
  <si>
    <t>VIRUS EPSTEIN BARR [EBV] ANTICORPI ETEROFILI [R. PAUL BUNNEL DAVIDSOHN]</t>
  </si>
  <si>
    <t>VIRUS EPSTEIN B.(EBV)ANT.ETEROF. (R.P.B.DAVIDSOHN)</t>
  </si>
  <si>
    <t>91.22.1</t>
  </si>
  <si>
    <t>VIRUS HERPES SIMPLEX (TIPO 1 o 2) ANTICORPI</t>
  </si>
  <si>
    <t>VIRUS HERPES SIMPLEX (TIPO 1 o 2) ANTICORPI</t>
  </si>
  <si>
    <t>91.22.2</t>
  </si>
  <si>
    <t>VIRUS IMMUNODEF. ACQUISITA [HIV ] ANALISI QUALITATIVA DI RNA (Previa reazione polimerasica a catena)</t>
  </si>
  <si>
    <t>VIRUS IMM.ACQU.(HIV)ANAL.QUAL.RNA PREVIA REA.PO.CA</t>
  </si>
  <si>
    <t>91.22.4</t>
  </si>
  <si>
    <t>VIRUS IMMUNODEF. ACQUISITA [HIV 1-2] ANTICORPI</t>
  </si>
  <si>
    <t>VIRUS IMMUNODEF. ACQUISITA [HIV 1-2] ANTICORPI</t>
  </si>
  <si>
    <t>VIRUS IMMUN.ACQU.(HIV1-2) ANTICORPI</t>
  </si>
  <si>
    <t>91.22.5</t>
  </si>
  <si>
    <t>VIRUS IMMUNODEF. ACQUISITA [HIV 1-2] ANTICORPI IMMUNOBLOTTING (Saggio di conferma)</t>
  </si>
  <si>
    <t>VIRUS IMMUNODEF. ACQUISITA [HIV 1-2] ANTICORPI  IMMUNOBLOTTING (Saggio di conferma)</t>
  </si>
  <si>
    <t>VIRUS IMMUN.ACQU.(HIV1-2) ANTICORPI IMMUNOBLOTTING</t>
  </si>
  <si>
    <t>91.23.1</t>
  </si>
  <si>
    <t>VIRUS IMMUNODEF. ACQUISITA [HIV 1] ANTICORPI IMMUNOBLOTTING (Saggio di conferma)</t>
  </si>
  <si>
    <t>VIRUS IMMUNODEF. ACQUISITA [HIV 1] ANTICORPI  IMMUNOBLOTTING (Saggio di conferma)</t>
  </si>
  <si>
    <t>25,70</t>
  </si>
  <si>
    <t>VIRUS IMMUN.ACQU.(HIV1) ANTICORPI IMMUNOBLOTTING</t>
  </si>
  <si>
    <t>91.23.3</t>
  </si>
  <si>
    <t>VIRUS IMMUNODEF. ACQUISITA [HIV 1] ANTIGENE P24 (E. I. A. )</t>
  </si>
  <si>
    <t>VIRUS IMMUNODEF. ACQUISITA [HIV 1] ANTIGENE P24 (E.I.A.)</t>
  </si>
  <si>
    <t>VIRUS IMMUN.ACQU.(HIV1) ANTIGENE P24 (E.I.A.)</t>
  </si>
  <si>
    <t>91.23.5</t>
  </si>
  <si>
    <t>VIRUS IMMUNODEF. ACQUISITA [HIV 2] ANTICORPI IMMUNOBLOTTING (Saggio di conferma)</t>
  </si>
  <si>
    <t>VIRUS IMMUN.ACQU.(HIV2) ANTICORPI IMMUNOBLOTTING</t>
  </si>
  <si>
    <t>91.24.1</t>
  </si>
  <si>
    <t>VIRUS IN MATERIALI BIOLOGICI ESAME COLTURALE (Metodo rapido)</t>
  </si>
  <si>
    <t>VIRUS IN MATER.BIOLOGICI ES.COLTURALE (Met.rapido)</t>
  </si>
  <si>
    <t>91.24.2</t>
  </si>
  <si>
    <t>VIRUS IN MATERIALI BIOLOGICI ESAME COLTURALE (Metodo tradizionale). Herpes, Herpes/Varicella, Virus dell'app gastroenterico, dell'APP. RESPIRATORIO</t>
  </si>
  <si>
    <t>VIRUS IN MATERIALI BIOLOGICI ESAME COLTURALE (Metodo tradizionale)</t>
  </si>
  <si>
    <t>20,20</t>
  </si>
  <si>
    <t>VIRUS IN MATER.BIOLOGICI ES.COLTURALE (Met.trad)</t>
  </si>
  <si>
    <t>91.24.3</t>
  </si>
  <si>
    <t>VIRUS MORBILLO ANTICORPI (E. I. A. )</t>
  </si>
  <si>
    <t>VIRUS MORBILLO ANTICORPI (E.I.A.)</t>
  </si>
  <si>
    <t>VIRUS MORBILLO ANTICORPI(E.I.A.)</t>
  </si>
  <si>
    <t>91.24.4</t>
  </si>
  <si>
    <t>VIRUS MORBILLO ANTICORPI (I. F. )</t>
  </si>
  <si>
    <t>VIRUS MORBILLO ANTICORPI (I.F.)</t>
  </si>
  <si>
    <t>VIRUS MORBILLO ANTICORPI(I.F.)</t>
  </si>
  <si>
    <t>91.24.5</t>
  </si>
  <si>
    <t>VIRUS MORBILLO ANTICORPI (Titolazione mediante F. C. )</t>
  </si>
  <si>
    <t>VIRUS MORBILLO ANTICORPI (Titolazione mediante F.C.)</t>
  </si>
  <si>
    <t>VIRUS MORBILLO ANTICORPI(Titolazione mediante F.C.</t>
  </si>
  <si>
    <t>91.25.1</t>
  </si>
  <si>
    <t>VIRUS PAROTITE ANTICORPI (E. I. A. )</t>
  </si>
  <si>
    <t>VIRUS PAROTITE ANTICORPI (E.I.A.)</t>
  </si>
  <si>
    <t>VIRUS PAROTITE ANTICORPI(E.I.A.)</t>
  </si>
  <si>
    <t>91.25.2</t>
  </si>
  <si>
    <t>VIRUS PAROTITE ANTICORPI (I. F. )</t>
  </si>
  <si>
    <t>VIRUS PAROTITE ANTICORPI (I.F.)</t>
  </si>
  <si>
    <t>6,50</t>
  </si>
  <si>
    <t>VIRUS PAROTITE ANTICORPI(I.F.)</t>
  </si>
  <si>
    <t>91.25.4</t>
  </si>
  <si>
    <t>VIRUS PARVOVIRUS B19 ANTICORPI (E. I. A. )</t>
  </si>
  <si>
    <t>VIRUS PARVOVIRUS B19 ANTICORPI (E.I.A.)</t>
  </si>
  <si>
    <t>91.25.5</t>
  </si>
  <si>
    <t>VIRUS RESPIRATORIO SINCIZIALE ANTICORPI (E. I. A. )</t>
  </si>
  <si>
    <t>VIRUS RESPIRATORIO SINCIZIALE ANTICORPI (E.I.A.)</t>
  </si>
  <si>
    <t>91.26.2</t>
  </si>
  <si>
    <t>VIRUS RESPIRATORIO SINCIZIALE ANTICORPI (Titolazione mediante F. C. )</t>
  </si>
  <si>
    <t>VIRUS RESPIRATORIO SINCIZIALE ANTICORPI (Titolazione mediante F.C.)</t>
  </si>
  <si>
    <t>VIRUS RESPIRATORIO SINCIZIALE ANTICORPI (Tit.F.C.)</t>
  </si>
  <si>
    <t>91.26.3</t>
  </si>
  <si>
    <t>VIRUS RETROVIRUS ANTICORPI ANTI HTLV1-HTLV2</t>
  </si>
  <si>
    <t>91.26.4</t>
  </si>
  <si>
    <t>VIRUS ROSOLIA ANTICORPI</t>
  </si>
  <si>
    <t>VIRUS ROSOLIA ANTICORPI</t>
  </si>
  <si>
    <t>91.27.1</t>
  </si>
  <si>
    <t>VIRUS VARICELLA ZOSTER ANTICORPI (E. I. A. )</t>
  </si>
  <si>
    <t>VIRUS VARICELLA ZOSTER ANTICORPI (E.I.A.)</t>
  </si>
  <si>
    <t>91.27.2</t>
  </si>
  <si>
    <t>VIRUS VARICELLA ZOSTER ANTICORPI (I. F. )</t>
  </si>
  <si>
    <t>VIRUS VARICELLA ZOSTER ANTICORPI (I.F.)</t>
  </si>
  <si>
    <t>VIRUS VARICELLA ZOSTER ANTICORPI (I.F.)</t>
  </si>
  <si>
    <t>91.27.3</t>
  </si>
  <si>
    <t>VIRUS VARICELLA ZOSTER ANTICORPI (Titolazione mediante F. C. )</t>
  </si>
  <si>
    <t>VIRUS VARICELLA ZOSTER ANTICORPI (Titolazione mediante F.C.)</t>
  </si>
  <si>
    <t>VIRUS VARICELLA ZOSTER ANTICORPI (Tit. med. F.C.)</t>
  </si>
  <si>
    <t>91.27.4</t>
  </si>
  <si>
    <t>YERSINIA DA COLTURA IDENTIFICAZIONE BIOCHIMICA</t>
  </si>
  <si>
    <t>YERSINIA DA COLTURA IDENTIFICAZIONE BIOCHIMICA</t>
  </si>
  <si>
    <t>91.27.5</t>
  </si>
  <si>
    <t>YERSINIA NELLE FECI ESAME COLTURALE</t>
  </si>
  <si>
    <t>YERSINIA NELLE FECI ESAME COLTURALE</t>
  </si>
  <si>
    <t>91.28.1</t>
  </si>
  <si>
    <t>ANALISI CITOGENETICA PER PATOLOGIA DA FRAGILITA' CROMOSOMICA. Con agente clastogenico "in vitro"</t>
  </si>
  <si>
    <t>ANALISI CITOGENETICA PER PATOLOGIA DA FRAGILITA' CROMOSOMICA</t>
  </si>
  <si>
    <t>130,10</t>
  </si>
  <si>
    <t>ANALISI CITOGENETICA PATOL.FRAGILITA' CROMOSOMICA</t>
  </si>
  <si>
    <t>91.28.2</t>
  </si>
  <si>
    <t>ANALISI CITOGENETICA PER RICERCA SITI FRAGILI</t>
  </si>
  <si>
    <t>ANALISI CITOGENETICA RICERCA SITI FRAGILI</t>
  </si>
  <si>
    <t>91.28.3</t>
  </si>
  <si>
    <t>ANALISI CITOGENETICA PER SCAMBI DI CROMATIDI FRATELLI</t>
  </si>
  <si>
    <t>120,30</t>
  </si>
  <si>
    <t>ANALISI CITOGENETICA SCAMBI DI CROMATIDI FRATELLI</t>
  </si>
  <si>
    <t>91.28.4</t>
  </si>
  <si>
    <t>ANALISI CITOGENETICA PER STUDIO MOSAICISMO CROMOSOMICO</t>
  </si>
  <si>
    <t>112,60</t>
  </si>
  <si>
    <t>ANALISI CITOGENETICA STUDIO MOSAICIS. CROMOSOMICO</t>
  </si>
  <si>
    <t>91.28.5</t>
  </si>
  <si>
    <t>ANALISI CITOGENETICA PER STUDIO RIARRANGIAMENTI CROMOSOMICI INDOTTI</t>
  </si>
  <si>
    <t>ANALISI CITOGENETICA STUDIO RIARR. CROMOS.INDOTTI</t>
  </si>
  <si>
    <t>91.29.2</t>
  </si>
  <si>
    <t>ANALISI DEL DNA PER POLIMORFISMO. Con reazione polimerasica a catena, digestione enzimatica ed elettroforesi</t>
  </si>
  <si>
    <t>ANALISI DEL DNA PER POLIMORFISMO</t>
  </si>
  <si>
    <t>64,60</t>
  </si>
  <si>
    <t>91.29.3</t>
  </si>
  <si>
    <t>ANALISI DI MUTAZIONE DEL DNA. Con reazione polimerasica a catena e elettroforesi</t>
  </si>
  <si>
    <t>ANALISI DI MUTAZIONE DEL DNA</t>
  </si>
  <si>
    <t>ANALISI MUTAZIONE DNA Reaz.polim.a cat.e elettrof.</t>
  </si>
  <si>
    <t>91.29.4</t>
  </si>
  <si>
    <t>ANALISI DI MUTAZIONE DEL DNA. Con reazione polimerasica a catena e ibridazione con sonde non radiomarcate</t>
  </si>
  <si>
    <t>ANAL.MUTAZ.DNA Reaz.pol.a cat.e ibri.so.non radio.</t>
  </si>
  <si>
    <t>91.30.1</t>
  </si>
  <si>
    <t>ANALISI DI MUTAZIONI DEL DNA. Con Reverse Dot Blot (da 2 a 10 mutazioni)</t>
  </si>
  <si>
    <t>ANALISI DI MUTAZIONI DEL DNA</t>
  </si>
  <si>
    <t>158,60</t>
  </si>
  <si>
    <t>ANALISI MUTAZIONI DNA Reverse Dot Blot</t>
  </si>
  <si>
    <t>91.30.2</t>
  </si>
  <si>
    <t>ANALISI DI POLIMORFISMI (str, VNTR). Con reazione polimerasica a catena ed elettroforesi (per locus)</t>
  </si>
  <si>
    <t>ANALISI DI POLIMORFISMI (str, VNTR)</t>
  </si>
  <si>
    <t>154,80</t>
  </si>
  <si>
    <t>ANALISI DI POLIMORFISMI</t>
  </si>
  <si>
    <t>91.30.3</t>
  </si>
  <si>
    <t>ANALISI DI SEGMENTI DI DNA MEDIANTE SEQUENZIAMENTO (Blocchi di circa 400 bp)</t>
  </si>
  <si>
    <t>ANALISI  DI SEGMENTI DI DNA MEDIANTE SEQUENZIAMENTO</t>
  </si>
  <si>
    <t>156,00</t>
  </si>
  <si>
    <t>ANALISI DI SEGMENTI DNA MEDIANTE SEQUENZIAMENTO</t>
  </si>
  <si>
    <t>91.30.4</t>
  </si>
  <si>
    <t>CARIOTIPO AD ALTA RISOLUZIONE. 1 Tecnica di bandeggio (Risoluzione non inferiore alle 550 bande)</t>
  </si>
  <si>
    <t>CARIOTIPO  AD ALTA RISOLUZIONE</t>
  </si>
  <si>
    <t>115,20</t>
  </si>
  <si>
    <t>CARIOTIPO AD ALTA RISOLUZIONE</t>
  </si>
  <si>
    <t>91.30.5</t>
  </si>
  <si>
    <t>CARIOTIPO DA METAFASI DI FIBROBLASTI O DI ALTRI TESSUTI (Mat abortivo, ecc ). 1 Tecnica di bandeggio (Risoluzione non inferiore alle 320 bande)</t>
  </si>
  <si>
    <t>CARIOTIPO DA METAFASI DI FIBROBLASTI O DI ALTRI TESSUTI (Mat. abortivo, ecc.)</t>
  </si>
  <si>
    <t>CARIOTIPO METAFASI FIBROBLASTI O DI ALTRI TESSUTI</t>
  </si>
  <si>
    <t>91.31.1</t>
  </si>
  <si>
    <t>CARIOTIPO DA METAFASI DI LIQUIDO AMNIOTICO. 1 Tecnica di bandeggio (Risoluzione non inferiore alle 320 bande)</t>
  </si>
  <si>
    <t>CARIOTIPO DA METAFASI DI LIQUIDO AMNIOTICO</t>
  </si>
  <si>
    <t>136,00</t>
  </si>
  <si>
    <t>CARIOTIPO METAFASI LIQUIDO AMNIOTICO</t>
  </si>
  <si>
    <t>91.31.2</t>
  </si>
  <si>
    <t>CARIOTIPO DA METAFASI LINFOCITARIE. 1 Tecnica di bandeggio (Risoluzione non inferiore alle 320 bande)</t>
  </si>
  <si>
    <t>CARIOTIPO DA METAFASI LINFOCITARIE</t>
  </si>
  <si>
    <t>112,80</t>
  </si>
  <si>
    <t>CARIOTIPO METAFASI LINFOCITARIE</t>
  </si>
  <si>
    <t>91.31.3</t>
  </si>
  <si>
    <t>CARIOTIPO DA METAFASI SPONTANEE DI MIDOLLO OSSEO. 1 Tecnica di bandeggio (Risoluzione non inferiore alle 320 bande)</t>
  </si>
  <si>
    <t>CARIOTIPO DA METAFASI SPONTANEE DI MIDOLLO OSSEO</t>
  </si>
  <si>
    <t>134,10</t>
  </si>
  <si>
    <t>CARIOTIPO METAFASI SPONTANEE MIDOLLO OSSEO</t>
  </si>
  <si>
    <t>91.31.4</t>
  </si>
  <si>
    <t>CARIOTIPO DA METAFASI SPONTANEE DI VILLI CORIALI. 1 Tecnica di bandeggio (Risoluzione non inferiore alle 300 bande)</t>
  </si>
  <si>
    <t>CARIOTIPO DA METAFASI SPONTANEE DI VILLI CORIALI</t>
  </si>
  <si>
    <t>CARIOTIPO METAFASI SPONTANEE VILLI CORIALI</t>
  </si>
  <si>
    <t>91.31.5</t>
  </si>
  <si>
    <t>COLORAZIONE AGGIUNTIVA IN BANDE: Actinomicina D</t>
  </si>
  <si>
    <t>COLORAZIONE AGGIUNTIVA BANDE:Actinomicina D</t>
  </si>
  <si>
    <t>91.32.1</t>
  </si>
  <si>
    <t>COLORAZIONE AGGIUNTIVA IN BANDE: Bandeggio C</t>
  </si>
  <si>
    <t>COLORAZIONE AGGIUNTIVA BANDE:Bandeggio C</t>
  </si>
  <si>
    <t>91.32.2</t>
  </si>
  <si>
    <t>COLORAZIONE AGGIUNTIVA IN BANDE: Bandeggio G</t>
  </si>
  <si>
    <t>COLORAZIONE AGGIUNTIVA BANDE:Bandeggio G</t>
  </si>
  <si>
    <t>91.32.3</t>
  </si>
  <si>
    <t>COLORAZIONE AGGIUNTIVA IN BANDE: Bandeggio G ad alta risoluzione</t>
  </si>
  <si>
    <t>COLORAZIONE AGGIUNTIVA BANDE:Bandeggio G alta ris.</t>
  </si>
  <si>
    <t>91.32.4</t>
  </si>
  <si>
    <t>COLORAZIONE AGGIUNTIVA IN BANDE: Bandeggio NOR</t>
  </si>
  <si>
    <t>COLORAZIONE AGGIUNTIVA BANDE:Bandeggio NOR</t>
  </si>
  <si>
    <t>91.32.5</t>
  </si>
  <si>
    <t>COLORAZIONE AGGIUNTIVA IN BANDE: Bandeggio Q</t>
  </si>
  <si>
    <t>26,10</t>
  </si>
  <si>
    <t>COLORAZIONE AGGIUNTIVA BANDE:Bandeggio Q</t>
  </si>
  <si>
    <t>91.33.1</t>
  </si>
  <si>
    <t>COLORAZIONE AGGIUNTIVA IN BANDE: Bandeggio R</t>
  </si>
  <si>
    <t>COLORAZIONE AGGIUNTIVA BANDE:Bandeggio R</t>
  </si>
  <si>
    <t>91.33.2</t>
  </si>
  <si>
    <t>COLORAZIONE AGGIUNTIVA IN BANDE: Bandeggio T</t>
  </si>
  <si>
    <t>25,60</t>
  </si>
  <si>
    <t>COLORAZIONE AGGIUNTIVA BANDE:Bandeggio T</t>
  </si>
  <si>
    <t>91.33.3</t>
  </si>
  <si>
    <t>COLORAZIONE AGGIUNTIVA IN BANDE: Distamicina A</t>
  </si>
  <si>
    <t>COLORAZIONE AGGIUNTIVA BANDE:Distamicina A</t>
  </si>
  <si>
    <t>91.33.4</t>
  </si>
  <si>
    <t>COLTURA DI AMNIOCITI</t>
  </si>
  <si>
    <t>108,20</t>
  </si>
  <si>
    <t>COLTURA AMNIOCITI</t>
  </si>
  <si>
    <t>91.33.5</t>
  </si>
  <si>
    <t>COLTURA DI CELLULE DI ALTRI TESSUTI</t>
  </si>
  <si>
    <t>COLTURA CELLULE DI ALTRI TESSUTI</t>
  </si>
  <si>
    <t>91.34.1</t>
  </si>
  <si>
    <t>COLTURA DI. F. IBROBLASTI</t>
  </si>
  <si>
    <t>COLTURA DI FIBROBLASTI</t>
  </si>
  <si>
    <t>144,20</t>
  </si>
  <si>
    <t>COLTURA FIBROBLASTI</t>
  </si>
  <si>
    <t>91.34.3</t>
  </si>
  <si>
    <t>COLTURA DI LINEE LINFOCITARIE STABILIZZATE CON VIRUS O INTERLEUCHINA</t>
  </si>
  <si>
    <t>COLTURA LINEE LINFOC. STABIL. CON VIRUS O INTERL.</t>
  </si>
  <si>
    <t>91.34.4</t>
  </si>
  <si>
    <t>COLTURA DI LINFOCITI FETALI CON PHA</t>
  </si>
  <si>
    <t>95,50</t>
  </si>
  <si>
    <t>COLTURA LINFOCITI FETALI CON PHA</t>
  </si>
  <si>
    <t>91.34.5</t>
  </si>
  <si>
    <t>COLTURA DI LINFOCITI PERIFERICI CON PHA O ALTRI MITOGENI</t>
  </si>
  <si>
    <t>97,10</t>
  </si>
  <si>
    <t>COLTURA LINFOCITI PERIFER.CON PHA O ALTRI MITOG.</t>
  </si>
  <si>
    <t>91.35.1</t>
  </si>
  <si>
    <t>COLTURA DI MATERIALE ABORTIVO</t>
  </si>
  <si>
    <t>COLTURA MATERIALE ABORTIVO</t>
  </si>
  <si>
    <t>91.35.2</t>
  </si>
  <si>
    <t>COLTURA SEMISOLIDA DI CELLULE EMOPOIETICHE BFU-E, CFU-GM, CFUGEMM (Ciascuna)</t>
  </si>
  <si>
    <t>COLTURA SEMISOLIDA DI CELLULE EMOPOIETICHE</t>
  </si>
  <si>
    <t>COLTURA SEM.CELL.EMOP.BFU-E,CFU-GM,CFUGEMM(CIASC.)</t>
  </si>
  <si>
    <t>91.35.3</t>
  </si>
  <si>
    <t>COLTURA DI VILLI CORIALI (A breve termine)</t>
  </si>
  <si>
    <t>91.35.4</t>
  </si>
  <si>
    <t>COLTURA DI VILLI CORIALI</t>
  </si>
  <si>
    <t>145,40</t>
  </si>
  <si>
    <t>91.35.5</t>
  </si>
  <si>
    <t>COLTURA PER STUDIO DEL CROMOSOMA X A REPLICAZIONE TARDIVA. Linfociti periferici, cellule di altri tessuti</t>
  </si>
  <si>
    <t>COLTURA PER STUDIO DEL CROMOSOMA X  A REPLICAZIONE TARDIVA</t>
  </si>
  <si>
    <t>COLTURA STUDIO CROMOSOMA X A REPLICAZIONE TARDIVA</t>
  </si>
  <si>
    <t>91.36.3</t>
  </si>
  <si>
    <t>CRIOCONSERVAZIONE IN AZOTO LIQUIDO DI CELLULE E TESSUTI</t>
  </si>
  <si>
    <t>39,90</t>
  </si>
  <si>
    <t>CRIOCONSERVAZIONE IN AZOTO LIQUIDO CELLULE E TESS.</t>
  </si>
  <si>
    <t>91.36.4</t>
  </si>
  <si>
    <t>DIGESTIONE DI DNA CON ENZIMI DI RESTRIZIONE</t>
  </si>
  <si>
    <t>51,40</t>
  </si>
  <si>
    <t>91.37.1</t>
  </si>
  <si>
    <t>IBRIDAZIONE CON SONDA MOLECOLARE</t>
  </si>
  <si>
    <t>91.37.2</t>
  </si>
  <si>
    <t>IBRIDAZIONE IN SITU (FISH) SU METAFASI, NUCLEI INTERFASICI, TESSUTI. mediante sequenze genomiche in YAC</t>
  </si>
  <si>
    <t>IBRIDAZIONE IN SITU (FISH) SU METAFASI, NUCLEI INTERFASICI, TESSUTI</t>
  </si>
  <si>
    <t>342,90</t>
  </si>
  <si>
    <t>IBRID.IN SITU(FISH)METAF.NUCL.INT.TES.seq.gen. YAC</t>
  </si>
  <si>
    <t>91.37.3</t>
  </si>
  <si>
    <t>IBRIDAZIONE IN SITU (FISH) SU METAFASI, NUCLEI INTERFASICI, TESSUTI. mediante sonde molecolari a singola copia in cosmide</t>
  </si>
  <si>
    <t>226,30</t>
  </si>
  <si>
    <t>IBRID.IN SITU(FISH)METAF.NUCL.INT.TES.son.mol.sing</t>
  </si>
  <si>
    <t>91.37.4</t>
  </si>
  <si>
    <t>IBRIDAZIONE IN SITU (FISH) SU METAFASI, NUCLEI INTERFASICI, TESSUTI. mediante sonde molecolari alfoidi ed altre sequenze ripetute</t>
  </si>
  <si>
    <t>150,30</t>
  </si>
  <si>
    <t>IBRID.IN SITU(FISH)METAF.NUCL.INT.TES.son.mol.alf.</t>
  </si>
  <si>
    <t>91.37.5</t>
  </si>
  <si>
    <t>IBRIDAZIONE IN SITU (FISH) SU METAFASI, NUCLEI INTERFASICI, TESSUTI. mediante sonde molecolari painting</t>
  </si>
  <si>
    <t>186,40</t>
  </si>
  <si>
    <t>IBRID.IN SITU(FISH)METAF.NUCL.INT.TES.son.mol.pain</t>
  </si>
  <si>
    <t>91.38.1</t>
  </si>
  <si>
    <t>RICERCA MUTAZIONE (DGGE). Ricerca heteroduplex (HA)</t>
  </si>
  <si>
    <t>RICERCA MUTAZIONE (DGGE)</t>
  </si>
  <si>
    <t>120,60</t>
  </si>
  <si>
    <t>91.38.2</t>
  </si>
  <si>
    <t>RICERCA MUTAZIONE (SSCP)</t>
  </si>
  <si>
    <t>91.38.4</t>
  </si>
  <si>
    <t>ANALISI DEL DNA CELLULARE PER LO STUDIO CITOMETRICO DEL CICLO CELLULARE E DELLA PLOIDIA</t>
  </si>
  <si>
    <t>47,00</t>
  </si>
  <si>
    <t>ANALISI DNA CELL.STUD.CITOMET.CICLO CELL.E PLOIDIA</t>
  </si>
  <si>
    <t>91.38.5</t>
  </si>
  <si>
    <t>ES. CITOLOGICO CERVICO VAGINALE [PAP test]</t>
  </si>
  <si>
    <t>ES. CITOLOGICO CERVICO VAGINALE</t>
  </si>
  <si>
    <t>91.39.1</t>
  </si>
  <si>
    <t>ES. CITOLOGICO DA AGOASPIRAZIONE Nas</t>
  </si>
  <si>
    <t>33,80</t>
  </si>
  <si>
    <t>ES.CITOLOGICO DA AGOASPIRAZIONE</t>
  </si>
  <si>
    <t>91.39.2</t>
  </si>
  <si>
    <t>ES. CITOLOGICO DI ESPETTORATO. (Fino a 5 vetrini e/o colorazioni)</t>
  </si>
  <si>
    <t>ES. CITOLOGICO DI ESPETTORATO (Fino a 5 vetrini e/o colorazioni)</t>
  </si>
  <si>
    <t>ES.CITOLOGICO ESPETTORATO (FINO 5 VETR.E/O COLOR)</t>
  </si>
  <si>
    <t>91.39.3</t>
  </si>
  <si>
    <t>ES. CITOLOGICO DI VERSAMENTI. (Fino a 5 vetrini e/o colorazioni)</t>
  </si>
  <si>
    <t>ES. CITOLOGICO DI VERSAMENTI (Fino a 5 vetrini e/o colorazioni)</t>
  </si>
  <si>
    <t>ES.CITOLOGICO DI VERSAMENTI (FINO 5 VETR.E/O COL)</t>
  </si>
  <si>
    <t>91.39.4</t>
  </si>
  <si>
    <t>ES. CITOLOGICO URINE PER RICERCA CELLULE NEOPLASTICHE. (Fino a 5 vetrini e/o colorazioni)</t>
  </si>
  <si>
    <t>ES. CITOLOGICO URINE PER RICERCA CELLULE NEOPLASTICHE</t>
  </si>
  <si>
    <t>ES.CITOLOGICO URINE RICERCA CELLULE NEOPLASTICHE</t>
  </si>
  <si>
    <t>91.39.5</t>
  </si>
  <si>
    <t>ES. ISTOCITOPATOLOGICO ARTICOLAZIONI: Tessuto fibrotendineo. In malattia di Dupuytren e malattia di De Quervain</t>
  </si>
  <si>
    <t>ES. ISTOCITOPATOLOGICO ARTICOLAZIONI: Tessuto fibrotendineo</t>
  </si>
  <si>
    <t>ES.ISTOCIT.ARTICOL.Tes.fibrot.Dupuytren D.Quervain</t>
  </si>
  <si>
    <t>91.40.1</t>
  </si>
  <si>
    <t>ES. ISTOCITOPATOLOGICO ARTICOLAZIONI: Biopsia sinoviale, biopsia tendinea</t>
  </si>
  <si>
    <t>ES.ISTOCIT.ARTICOL.Biopsia sinov.,biopsia tendinea</t>
  </si>
  <si>
    <t>91.40.2</t>
  </si>
  <si>
    <t>ES. ISTOCITOPATOLOGICO BULBO OCULARE: Biopsia semplice</t>
  </si>
  <si>
    <t>ES.ISTOCITOPATOLOGICO BULBO OCULARE</t>
  </si>
  <si>
    <t>91.40.3</t>
  </si>
  <si>
    <t>ES. ISTOCITOPATOLOGICO CAVO ORALE: Biopsia semplice</t>
  </si>
  <si>
    <t>ES.ISTOCITOPATOLOGICO CAVO ORALE</t>
  </si>
  <si>
    <t>91.40.4</t>
  </si>
  <si>
    <t>ES. ISTOCITOPATOLOGICO CUTE. (Shave o punch)</t>
  </si>
  <si>
    <t>ES. ISTOCITOPATOLOGICO CUTE (Shave o punch)</t>
  </si>
  <si>
    <t>ES.ISTOCITOPATOLOGICO CUTE</t>
  </si>
  <si>
    <t>91.40.5</t>
  </si>
  <si>
    <t>ES. ISTOCITOPATOLOGICO CUTE E/O TESSUTI MOLLI: Biopsia escissionale</t>
  </si>
  <si>
    <t>ES.ISTOCITOPAT.CUTE E/O TESS.MOLLI: Biop.esciss.</t>
  </si>
  <si>
    <t>91.41.1</t>
  </si>
  <si>
    <t>ES. ISTOCITOPATOLOGICO CUTE E/O TESSUTI MOLLI: Biopsia incisionale</t>
  </si>
  <si>
    <t>ES.ISTOCITOPAT.CUTE E/O TESS.MOLLI: Biop.incis.</t>
  </si>
  <si>
    <t>91.41.2</t>
  </si>
  <si>
    <t>ES. ISTOCITOPATOLOGICO APP. DIGERENTE: Agobiopsia epatica</t>
  </si>
  <si>
    <t>39,40</t>
  </si>
  <si>
    <t>ES.ISTOCITOPAT.AP.DIGERENTE:Agobiopsia epat.</t>
  </si>
  <si>
    <t>91.41.3</t>
  </si>
  <si>
    <t>ES. ISTOCITOPATOLOGICO APP. DIGERENTE: Biopsia endoscopica. (Sede unica)</t>
  </si>
  <si>
    <t>ES. ISTOCITOPATOLOGICO APP. DIGERENTE: Biopsia endoscopica (Sede unica)</t>
  </si>
  <si>
    <t>ES.ISTOCITOP.AP.DIGER.:Biopsia endosc.(SEDE UNICA)</t>
  </si>
  <si>
    <t>91.41.4</t>
  </si>
  <si>
    <t>ES. ISTOCITOPATOLOGICO APP. DIGERENTE: Biopsia endoscopica. (Sedi multiple)</t>
  </si>
  <si>
    <t>ES. ISTOCITOPATOLOGICO APP. DIGERENTE: Biopsia endoscopica (Sedi multiple)</t>
  </si>
  <si>
    <t>ES.ISTOCITOPAT.AP.DIGERENTE:Biop.endos.(Sedi mul)</t>
  </si>
  <si>
    <t>91.41.5</t>
  </si>
  <si>
    <t>ES. ISTOCITOPATOLOGICO APP. DIGERENTE: Biopsia ghiandola salivare</t>
  </si>
  <si>
    <t>ES.ISTOCITOPAT.AP.DIGERENTE:Biop.ghian. salivare</t>
  </si>
  <si>
    <t>91.42.1</t>
  </si>
  <si>
    <t>ES. ISTOCITOPATOLOGICO APP. DIGERENTE: Polipectomia endoscopica. (Sedi multiple)</t>
  </si>
  <si>
    <t>ES. ISTOCITOPATOLOGICO APP. DIGERENTE: Polipectomia endoscopica (Sedi multiple)</t>
  </si>
  <si>
    <t>ES.ISTOCITOPAT.AP.DIGERENTE:Polip.end.(Sedi mul.)</t>
  </si>
  <si>
    <t>91.42.2</t>
  </si>
  <si>
    <t>ES. ISTOCITOPATOLOGICO APP. DIGERENTE: Polipectomia endoscopica. (Singola)</t>
  </si>
  <si>
    <t>ES. ISTOCITOPATOLOGICO APP. DIGERENTE: Polipectomia endoscopica (Singola)</t>
  </si>
  <si>
    <t>ES.ISTOCITOPAT.AP.DIGERENTE:Polipec.endosc.(Sin.)</t>
  </si>
  <si>
    <t>91.42.3</t>
  </si>
  <si>
    <t>ES. ISTOCITOPATOLOGICO APP. MUSCOLO SCHELETRICO: Biopsia incisionale o punch</t>
  </si>
  <si>
    <t>43,60</t>
  </si>
  <si>
    <t>ES.ISTOCITOPATOLOGICO APP. MUSCOLO SCHELETRICO</t>
  </si>
  <si>
    <t>91.42.4</t>
  </si>
  <si>
    <t>ES. ISTOCITOPATOLOGICO APP. RESPIRATORIO: Agobiopsia pleurica</t>
  </si>
  <si>
    <t>ES.ISTOCITOPATOLOG.APP.RESPIR.Agobio.pleurica</t>
  </si>
  <si>
    <t>91.42.5</t>
  </si>
  <si>
    <t>ES. ISTOCITOPATOLOGICO APP. RESPIRATORIO: Biopsia cavita' nasali</t>
  </si>
  <si>
    <t>ES.ISTOCITOPATOLOG.APP.RESPIR.Biop.cav.nasali</t>
  </si>
  <si>
    <t>91.43.1</t>
  </si>
  <si>
    <t>ES. ISTOCITOPATOLOGICO APP. RESPIRATORIO: Biopsia endobronchiale. (Sede unica)</t>
  </si>
  <si>
    <t>ES. ISTOCITOPATOLOGICO APP. RESPIRATORIO: Biopsia endobronchiale (Sede unica)</t>
  </si>
  <si>
    <t>ES.ISTOCITOPATOLOG.APP.RESP.Biop.endobr.(Sede uni)</t>
  </si>
  <si>
    <t>91.43.2</t>
  </si>
  <si>
    <t>ES. ISTOCITOPATOLOGICO APP. RESPIRATORIO: Biopsia endobronchiale. (Sedi multiple)</t>
  </si>
  <si>
    <t>ES. ISTOCITOPATOLOGICO APP. RESPIRATORIO: Biopsia endobronchiale (Sedi multiple)</t>
  </si>
  <si>
    <t>ES.ISTOCITOPATOLOG.APP.RESP.Biop.endobr.(Sedi mul)</t>
  </si>
  <si>
    <t>91.43.3</t>
  </si>
  <si>
    <t>ES. ISTOCITOPATOLOGICO APP. RESPIRATORIO: Biopsia laringea</t>
  </si>
  <si>
    <t>ES.ISTOCITOPATOLOG.APP.RESPIR.Biop.laringea</t>
  </si>
  <si>
    <t>91.43.4</t>
  </si>
  <si>
    <t>ES. ISTOCITOPATOLOGICO APP. RESPIRATORIO: Biopsia vie aeree. (Sedi multiple)</t>
  </si>
  <si>
    <t>ES. ISTOCITOPATOLOGICO APP. RESPIRATORIO: Biopsia vie aeree (Sedi multiple)</t>
  </si>
  <si>
    <t>ES.ISTOCITOP.AP.RESPIR.Biop.vie aeree (SEDI MULT)</t>
  </si>
  <si>
    <t>91.43.5</t>
  </si>
  <si>
    <t>ES. ISTOCITOPATOLOGICO APP. UROGENITALE: Agobiopsia ovarica</t>
  </si>
  <si>
    <t>ES.ISTOCITOPATOL.APP.UROGENIT.Agobiopsia ovarica</t>
  </si>
  <si>
    <t>91.44.1</t>
  </si>
  <si>
    <t>ES. ISTOCITOPATOLOGICO APP. UROGENITALE: Agobiopsia prostatica</t>
  </si>
  <si>
    <t>ES.ISTOCITOPATOL.APP.UROGENIT.Agobiopsia prostat.</t>
  </si>
  <si>
    <t>91.44.2</t>
  </si>
  <si>
    <t>ES. ISTOCITOPATOLOGICO APP. UROGENITALE: Biopsia annessi testicolari</t>
  </si>
  <si>
    <t>ES.ISTOCITOPATOL.APP.UROGENIT.Biopsia ann.testic.</t>
  </si>
  <si>
    <t>91.44.3</t>
  </si>
  <si>
    <t>ES. ISTOCITOPATOLOGICO APP. UROGENITALE: Biopsia cervicale e endometriale. (Con raschiamento del canale)</t>
  </si>
  <si>
    <t>ES. ISTOCITOPATOLOGICO APP. UROGENITALE: Biopsia cervicale e endometriale</t>
  </si>
  <si>
    <t>ES.ISTOCITOPATOL.APP.UROGENIT.Biop.cerv.e endom.</t>
  </si>
  <si>
    <t>91.44.4</t>
  </si>
  <si>
    <t>ES. ISTOCITOPATOLOGICO APP. UROGENITALE: Biopsia cervice uterina</t>
  </si>
  <si>
    <t>ES.ISTOCITOPATOL.APP.UROGENIT.Biopsia cerv.uter.</t>
  </si>
  <si>
    <t>91.44.5</t>
  </si>
  <si>
    <t>ES. ISTOCITOPATOLOGICO APP. UROGENITALE: Biopsia endometriale (VABRA)</t>
  </si>
  <si>
    <t>ES.ISTOCITOPATOL.APP.UROGENIT.Biopsia endometr.</t>
  </si>
  <si>
    <t>91.45.1</t>
  </si>
  <si>
    <t>ES. ISTOCITOPATOLOGICO APP. UROGENITALE: Biopsia endoscopica vescicale. (Sede unica)</t>
  </si>
  <si>
    <t>ES. ISTOCITOPATOLOGICO APP. UROGENITALE: Biopsia endoscopica vescicale (Sede unica)</t>
  </si>
  <si>
    <t>ES.ISTOCITOPAT.APP.UROGENIT.Biop.endos.vesc.(uni.)</t>
  </si>
  <si>
    <t>91.45.2</t>
  </si>
  <si>
    <t>ES. ISTOCITOPATOLOGICO APP. UROGENITALE: Biopsia endoscopica vescicale. (Sedi multiple)</t>
  </si>
  <si>
    <t>ES. ISTOCITOPATOLOGICO APP. UROGENITALE: Biopsia endoscopica vescicale (Sedi multiple)</t>
  </si>
  <si>
    <t>ES.ISTOCITOPAT.APP.UROGENIT.Biop.endos.vesc.(mult)</t>
  </si>
  <si>
    <t>91.45.3</t>
  </si>
  <si>
    <t>ES. ISTOCITOPATOLOGICO APP. UROGENITALE: Biopsia pene</t>
  </si>
  <si>
    <t>ES.ISTOCITOPATOL.APP.UROGENIT.Biopsia pene</t>
  </si>
  <si>
    <t>91.45.4</t>
  </si>
  <si>
    <t>ES. ISTOCITOPATOLOGICO APP. UROGENITALE: Biopsia testicolare</t>
  </si>
  <si>
    <t>ES.ISTOCITOPATOL.APP.UROGENIT.Biopsia testicolare</t>
  </si>
  <si>
    <t>91.45.5</t>
  </si>
  <si>
    <t>ES. ISTOCITOPATOLOGICO APP. UROGENITALE: Biopsia vaginale</t>
  </si>
  <si>
    <t>ES.ISTOCITOPATOL.APP.UROGENIT.Biopsia vaginale</t>
  </si>
  <si>
    <t>91.46.1</t>
  </si>
  <si>
    <t>ES. ISTOCITOPATOLOGICO APP. UROGENITALE: Biopsia vulvare. (Sede unica)</t>
  </si>
  <si>
    <t>ES. ISTOCITOPATOLOGICO APP. UROGENITALE: Biopsia vulvare (Sede unica)</t>
  </si>
  <si>
    <t>ES.ISTOCITOPATOL.APP.UROGENIT.Biop.vulvare (unica)</t>
  </si>
  <si>
    <t>91.46.2</t>
  </si>
  <si>
    <t>ES. ISTOCITOPATOLOGICO APP. UROGENITALE: Biopsia vulvare. (Sedi multiple)</t>
  </si>
  <si>
    <t>ES. ISTOCITOPATOLOGICO APP. UROGENITALE: Biopsia vulvare (Sedi multiple)</t>
  </si>
  <si>
    <t>ES.ISTOCITOPATOL.APP.UROGENIT.Biop.vulvare (mult.)</t>
  </si>
  <si>
    <t>91.46.3</t>
  </si>
  <si>
    <t>ES. ISTOCITOPATOLOGICO APP. UROGENITALE: Biopsie cervicali. (Sedi multiple)</t>
  </si>
  <si>
    <t>ES. ISTOCITOPATOLOGICO APP. UROGENITALE: Biopsie cervicali (Sedi multiple)</t>
  </si>
  <si>
    <t>ES.ISTOCITOP.AP.UROG.Biopsie cervicali (SEDI MULT)</t>
  </si>
  <si>
    <t>91.46.4</t>
  </si>
  <si>
    <t>ES. ISTOCITOPATOLOGICO APP. UROGENITALE: Polipectomia endocervicale</t>
  </si>
  <si>
    <t>ES.ISTOCITOPATOL.APP.UROGENIT.Polipectom.endocerv.</t>
  </si>
  <si>
    <t>91.46.5</t>
  </si>
  <si>
    <t>ES. ISTOCITOPATOLOGICO MAMMELLA: Biopsia stereotassica</t>
  </si>
  <si>
    <t>ES.ISTOCITOPATOLOGICO MAMMELLA: Biopsia stereotas.</t>
  </si>
  <si>
    <t>91.47.1</t>
  </si>
  <si>
    <t>ES. ISTOCITOPATOLOGICO MAMMELLA: Nodulectomia</t>
  </si>
  <si>
    <t>ES.ISTOCITOPATOLOGICO MAMMELLA: Nodulectomia</t>
  </si>
  <si>
    <t>91.47.2</t>
  </si>
  <si>
    <t>ES. ISTOCITOPATOLOGICO SISTEMA EMOPOIETICO: Agobiopsia linfonodale</t>
  </si>
  <si>
    <t>ES.ISTOCITOPATOL.SIST.EMOPOIET.Agobiop.linfonod.</t>
  </si>
  <si>
    <t>91.47.3</t>
  </si>
  <si>
    <t>ES. ISTOCITOPATOLOGICO SISTEMA EMOPOIETICO: Agobiopsia linfonodale. (Sedi multiple)</t>
  </si>
  <si>
    <t>ES. ISTOCITOPATOLOGICO SISTEMA EMOPOIETICO: Agobiopsia linfonodale (Sedi multiple)</t>
  </si>
  <si>
    <t>79,60</t>
  </si>
  <si>
    <t>ES.ISTOCITOPATOL.SIST.EMOPOIET.Agob.linfonod.(mul)</t>
  </si>
  <si>
    <t>91.47.4</t>
  </si>
  <si>
    <t>ES. ISTOCITOPATOLOGICO SISTEMA EMOPOIETICO: Asportazione di linfonodo superficiale</t>
  </si>
  <si>
    <t>ES.ISTOCITOPATOL.SIST.EMOPOIET.Asport.linfon.sup.</t>
  </si>
  <si>
    <t>91.47.5</t>
  </si>
  <si>
    <t>ES. ISTOCITOPATOLOGICO SISTEMA EMOPOIETICO: Biopsia osteo midollare</t>
  </si>
  <si>
    <t>ES.ISTOCITOPATOL.SIST.EMOPOIET.Biop. osteo midol.</t>
  </si>
  <si>
    <t>91.48.1</t>
  </si>
  <si>
    <t>ES. ISTOCITOPATOLOGICO SISTEMA ENDOCRINO: Agobiopsia tiroidea</t>
  </si>
  <si>
    <t>ES.ISTOCITOPATOLOGICO SISTEMA ENDOCRINO</t>
  </si>
  <si>
    <t>91.48.2</t>
  </si>
  <si>
    <t>ES. ISTOCITOPATOLOGICO S. N. P. : Biopsia di nervo periferico</t>
  </si>
  <si>
    <t>ES. ISTOCITOPATOLOGICO S.N.P.: Biopsia di nervo periferico</t>
  </si>
  <si>
    <t>ES.ISTOCITOPATOLOGICO S.N.P.</t>
  </si>
  <si>
    <t>91.48.3</t>
  </si>
  <si>
    <t>ES. ISTOCITOPATOLOGICO ULTRASTRUTTURALE (S. E. M. , T. E. M. )</t>
  </si>
  <si>
    <t>ES. ISTOCITOPATOLOGICO ULTRASTRUTTURALE (S.E.M., T.E.M.)</t>
  </si>
  <si>
    <t>85,10</t>
  </si>
  <si>
    <t>ES.ISTOCITOPATOLOGICO ULTRAST.(S.E.M.,T.E.M.)PREL.</t>
  </si>
  <si>
    <t>91.48.4</t>
  </si>
  <si>
    <t>PRELIEVO CITOLOGICO</t>
  </si>
  <si>
    <t>91.48.5</t>
  </si>
  <si>
    <t>PRELIEVO DI SANGUE ARTERIOSO</t>
  </si>
  <si>
    <t>L12-Prelievo sangue arterioso</t>
  </si>
  <si>
    <t>91.49.1</t>
  </si>
  <si>
    <t>PRELIEVO DI SANGUE CAPILLARE</t>
  </si>
  <si>
    <t>L13-Prelievo sangue capillare</t>
  </si>
  <si>
    <t>91.49.2</t>
  </si>
  <si>
    <t>PRELIEVO DI SANGUE VENOSO</t>
  </si>
  <si>
    <t>PRELIEVO DI SANGUE VENOSO</t>
  </si>
  <si>
    <t>L11 - Prelievo sangue venoso</t>
  </si>
  <si>
    <t>91.49.3</t>
  </si>
  <si>
    <t>PRELIEVO MICROBIOLOGICO</t>
  </si>
  <si>
    <t>PRELIEVO MICROBIOLOGICO DERMATOL.ALLERGOLOGICA</t>
  </si>
  <si>
    <t>L14 - Prelievo microbiologico</t>
  </si>
  <si>
    <t>91.5R.2</t>
  </si>
  <si>
    <t>DOSAGGIO SEMIQUANTITATIVO ACIDI ORGANICI MEDIANTE GC/MS SU URINE</t>
  </si>
  <si>
    <t>175,00</t>
  </si>
  <si>
    <t>91.5R.3</t>
  </si>
  <si>
    <t>DOSAGGIO QUANTITATIVO SINGOLO ACIDO ORGANICO MEDIANTE GC/MS/ISOTOPI STABILI</t>
  </si>
  <si>
    <t>91.5R.8</t>
  </si>
  <si>
    <t>DOSAGGIO CARNITINA LIBERA</t>
  </si>
  <si>
    <t>35,00</t>
  </si>
  <si>
    <t>91.5R.A</t>
  </si>
  <si>
    <t>PROFILO AMINOACIDI U/PL (MS/MS)</t>
  </si>
  <si>
    <t>91.5R.G</t>
  </si>
  <si>
    <t>DOSAGGIO QUANTITATIVO ACIDI GRASSI A CATENA MOLTO LUNGA (VLCFA) MEDIANTE GC/MS SU PLASMA</t>
  </si>
  <si>
    <t>91.90.1</t>
  </si>
  <si>
    <t>ESAME ALLERGOLOGICO STRUMENTALE PER ORTICARIE FISICHE</t>
  </si>
  <si>
    <t>ESAME ALLERGOLOGICO STRUMENTALE ORTICARIE FISICHE</t>
  </si>
  <si>
    <t>91.90.2</t>
  </si>
  <si>
    <t>INDAGINI FOTOBIOLOGICHE PER FOTODERMATOSI [FOTO PATCH TEST]</t>
  </si>
  <si>
    <t>INDAGINI FOTOBIOLOGICHE FOTODERM.(FOTO PATCH TEST)</t>
  </si>
  <si>
    <t>91.90.3</t>
  </si>
  <si>
    <t>INDAGINI FOTOBIOLOGICHE PER FOTODERMATOSI [FOTOTEST]</t>
  </si>
  <si>
    <t>INDAGINI FOTOBIOLOGICHE FOTODERM.(FOTOTEST)</t>
  </si>
  <si>
    <t>91.90.4</t>
  </si>
  <si>
    <t>SCREENING ALLERGOLOGICO PER INALANTI (Fino a 7 allergeni)</t>
  </si>
  <si>
    <t>SCREENING ALLERGOL.PER INALANTI (FINO A 7 ALLERG.)</t>
  </si>
  <si>
    <t>91.90.5</t>
  </si>
  <si>
    <t>TEST EPICUTANEI A LETTURA RITARDATA [PATCH TEST] (Fino a 20 allergeni)</t>
  </si>
  <si>
    <t>TEST EPICUT.LETT.RIT.-PATCH TEST-(FINO A 20 ALLER)</t>
  </si>
  <si>
    <t>91.90.6</t>
  </si>
  <si>
    <t>TEST PERCUTANEI E INTRACUTANEI A LETTURA IMMEDIATA (Fino a 12 allergeni)</t>
  </si>
  <si>
    <t>TEST PERC.E INTRAC.A LETT.IMMED.(FINO A 12 ALLERG)</t>
  </si>
  <si>
    <t>91.90.7</t>
  </si>
  <si>
    <t>Prick by prick con allergeni freschi (fino a 7 allergeni)</t>
  </si>
  <si>
    <t>91.91.1</t>
  </si>
  <si>
    <t>TEST DI PROVOCAZIONE ORALE SPECIFICO CON ALIMENTI E/O ADDITIVI ALIMENTARI Somministrazione dell'allergen</t>
  </si>
  <si>
    <t>176,60</t>
  </si>
  <si>
    <t>91.91.2</t>
  </si>
  <si>
    <t>102,40</t>
  </si>
  <si>
    <t>9108501</t>
  </si>
  <si>
    <t>STREPTOZYME</t>
  </si>
  <si>
    <t>9112601</t>
  </si>
  <si>
    <t>VIRUS ADENOVIRUS ANTIGENI IMMUNOCROMATOGRAFIA SU MEMBRANA /F (per ciascuna determinazione)</t>
  </si>
  <si>
    <t>9112602</t>
  </si>
  <si>
    <t>VIRUS CITOMEGALOVIRUS ANTIGENI PP65 IMMUNOFLUORESCENZA</t>
  </si>
  <si>
    <t>9112603</t>
  </si>
  <si>
    <t>VIRUS CITOMEGALOVIRUS DNA QUANTITATIVA (INCLUSA ESTRAZIONE, AMPLIFICAZIONE E RILEVAZIONE)</t>
  </si>
  <si>
    <t>9112607</t>
  </si>
  <si>
    <t>VIRUS EPATITE C SIEROTIPIZZAZIONE MEDIANTE METODO IMMUNOMETRICO</t>
  </si>
  <si>
    <t>9112608</t>
  </si>
  <si>
    <t>VIRUS EPSTEIN BARR DNA RILEVAZIONE QUANTITATIVA (INCLUSA ESTRAZIONE, AMPLIFICAZIONE E RILEVAZIONE)</t>
  </si>
  <si>
    <t>9112610</t>
  </si>
  <si>
    <t>VIRUS HIV ANTIGENE P24 -IMMUNOMETRICO (TEST DI CONFERMA MEDIANTE NEUTRALIZZAZIONE)</t>
  </si>
  <si>
    <t>9112612</t>
  </si>
  <si>
    <t>VIRUS HIV ANALISI DI MUTAZIONE (INCLUSA ESTRAZIONE, RETROTRASCRIZIONE, AMPLIFICAZIONE, RILEVAZIONE E SEQUENZAMENTO GENE TRANSCRITTASI)</t>
  </si>
  <si>
    <t>VIRUS HIV ANALISI DI MUTAZIONE (INCL. ESTRAZ., RETROTRASCRIZ., AMPLIFICAZ., RILEVAZ. E SEQUENZAMENTO GENE TRANSCRITTASI)</t>
  </si>
  <si>
    <t>9112613</t>
  </si>
  <si>
    <t>9112614</t>
  </si>
  <si>
    <t>VIRUS HIV RNA DETERMINAZIONE QUANTITATIVA (INCLUSA ESTRAZIONE, RETROTRASCRIZIONE, AMPLIFICAZIONE,RILEVAZIONE)</t>
  </si>
  <si>
    <t>9112616</t>
  </si>
  <si>
    <t>VIRUS NAS ACIDI NUCLEICI DNA MULTIPLEX (INCLUSA ESTRAZIONE, RETRO-TRASCRIZIONE, AMPLIFICAZIONE E RILEVAZIONE)</t>
  </si>
  <si>
    <t>9112618</t>
  </si>
  <si>
    <t>VIRUS NAS RESISTENZE A FARMACI ANTIVIRALI (INCLUSA ESTRAZIONE, AMPLIFICAZIONE, RILEVAZIONE E SEQUENZIAMENTO 400 bp x 2)</t>
  </si>
  <si>
    <t>311,90</t>
  </si>
  <si>
    <t>9112619</t>
  </si>
  <si>
    <t>VIRUS PAPILLOMAVIRUS SCREENING PER TIPI A BASSO E ALTO RISCHIO (IBRIDAZIONE A CATTURA)</t>
  </si>
  <si>
    <t>VIRUS PAPILLOMAVIRUS  SCREENING PER TIPI A BASSO E ALTO RISCHIO (IBRIDAZIONE A CATTURA)</t>
  </si>
  <si>
    <t>9112622</t>
  </si>
  <si>
    <t>VIRUS RESPIRATORI ANTIGENI POOL DI MONOCLONALI IMMUNOFLUORESCENZA E SUCCESSIVA TIPIZZAZIONE (materiali r</t>
  </si>
  <si>
    <t>9112623</t>
  </si>
  <si>
    <t>VIRUS ROTAVIRUS ANTIGENI IMMUNOCROMATOGRAFIA SU MEMBRANA (FECI) (per ciascuna determinazione)</t>
  </si>
  <si>
    <t>9112626</t>
  </si>
  <si>
    <t>VIRUS RSV ANTIGENI IMMUNOFLUORESCENZA DIRETTA (materiali respiratori)</t>
  </si>
  <si>
    <t>9117402</t>
  </si>
  <si>
    <t>VIRUS EPATITE B ANALISI DI MUTAZIONE (INCLUSA ESTRAZIONE, RETROTRASCRIZIONE, AMPLIFICAZIONE, RILEVAZIONE</t>
  </si>
  <si>
    <t>9120101</t>
  </si>
  <si>
    <t>BORRELIA BURGDORFERI ANTICORPI WESTERN BLOT</t>
  </si>
  <si>
    <t>BORRELIA BURGDORFERI ANTICORPI  WESTERN BLOT</t>
  </si>
  <si>
    <t>9120102</t>
  </si>
  <si>
    <t>ECHINOCOCCO ANTICORPI WESTERN BLOT</t>
  </si>
  <si>
    <t>9120103</t>
  </si>
  <si>
    <t>HELICOBACTER PYLORI ANTICORPI WESTERN BLOT</t>
  </si>
  <si>
    <t>9120104</t>
  </si>
  <si>
    <t>LEISHMANIA ANTICORPI WESTERN BLOT</t>
  </si>
  <si>
    <t>9120105</t>
  </si>
  <si>
    <t>MICRORGANISMI NAS ANTICORPI WESTERN BLOT</t>
  </si>
  <si>
    <t>MICRORGANISMI NAS ANTICORPI  WESTERN BLOT</t>
  </si>
  <si>
    <t>9120106</t>
  </si>
  <si>
    <t>TAENIA ANTICORPI WESTERN BLOT</t>
  </si>
  <si>
    <t>9120107</t>
  </si>
  <si>
    <t>TOXOCARA CANIS ANTICORPI WESTERN BLOT</t>
  </si>
  <si>
    <t>9120108</t>
  </si>
  <si>
    <t>TREPONEMA PALLIDUM ANTICORPI WESTERN BLOT</t>
  </si>
  <si>
    <t>9122301</t>
  </si>
  <si>
    <t>VIRUS NAS DNA RILEVAZIONE QUANTITATIVA (INCLUSA ESTRAZIONE, AMPLIFICAZIONE E RILEVAZIONE)</t>
  </si>
  <si>
    <t>9128201</t>
  </si>
  <si>
    <t>COLTURA DI CELLULE SINCRONIZZATE</t>
  </si>
  <si>
    <t>9128202</t>
  </si>
  <si>
    <t>DNA ANALISI MEDIANTE IBRIDAZIONE IN SITU (FISH) CON SONDA PANTELOMERICA</t>
  </si>
  <si>
    <t>9128203</t>
  </si>
  <si>
    <t>DNA ANALISI MEDIANTE IBRIDAZIONE IN SITU (FISH) CON SONDE BAC/YAC A 1-2 COLORI (da 1 a 3 loci)</t>
  </si>
  <si>
    <t>565,00</t>
  </si>
  <si>
    <t>9128204</t>
  </si>
  <si>
    <t>DNA ANALISI MEDIANTE IBRIDAZIONE IN SITU (FISH) CON SONDE LOCUS SPECIFICHE A 2 COLORI (per 2 loci/traslo</t>
  </si>
  <si>
    <t>289,20</t>
  </si>
  <si>
    <t>9128205</t>
  </si>
  <si>
    <t>DNA ANALISI MEDIANTE IBRIDAZIONE IN SITU (FISH) CON SONDE LOCUS SPECIFICHE A 2 COLORI (per 3 loci/traslocazioni)</t>
  </si>
  <si>
    <t>382,20</t>
  </si>
  <si>
    <t>9128206</t>
  </si>
  <si>
    <t>DNA ANALISI MEDIANTE IBRIDAZIONE IN SITU (FISH) CON SONDE LOCUS SPECIFICHE A 2 COLORI (per 4 loci/traslocazioni)</t>
  </si>
  <si>
    <t>475,10</t>
  </si>
  <si>
    <t>9128207</t>
  </si>
  <si>
    <t>DNA ANALISI MEDIANTE IBRIDAZIONE IN SITU (FISH) SU METAFASI, NUCLEI INTERFASICI, TESSUTI CON SONDE PAINTING/CENTROMERICHE (per 2 cromosomi)</t>
  </si>
  <si>
    <t>268,60</t>
  </si>
  <si>
    <t>DNA ANALISI CON IBRIDAZ. IN SITU (FISH) SU METAFASI, NUCLEI INTERFAS., TESS. CON SONDE PAINTING/CENTROMERICHE (per 2 crom.)</t>
  </si>
  <si>
    <t>9128208</t>
  </si>
  <si>
    <t>DNA ANALISI MEDIANTE IBRIDAZIONE IN SITU (FISH) SU METAFASI, NUCLEI INTERFASICI, TESSUTI CON SONDE PAINTING/CENTROMERICHE (per 3 cromosomi)</t>
  </si>
  <si>
    <t>351,20</t>
  </si>
  <si>
    <t>DNA ANALISI CON IBRIDAZ. IN SITU (FISH) SU METAFASI, NUCLEI INTERFAS., TESS. CON SONDE PAINTING/CENTROMERICHE (per 3 crom.)</t>
  </si>
  <si>
    <t>9128209</t>
  </si>
  <si>
    <t>DNA ANALISI MEDIANTE IBRIDAZIONE IN SITU (FISH) SU METAFASI, NUCLEI INTERFASICI, TESSUTI CON SONDE PAINTING/CENTROMERICHE (per 4 cromosomi)</t>
  </si>
  <si>
    <t>433,80</t>
  </si>
  <si>
    <t>DNA ANALISI CON IBRIDAZ. IN SITU (FISH) SU METAFASI, NUCLEI INTERFAS., TESS. CON SONDE PAINTING/CENTROMERICHE (per 4 crom.)</t>
  </si>
  <si>
    <t>9128210</t>
  </si>
  <si>
    <t>DNA ANALISI PER RICERCA APLOTIPO HLA II DQ2-DQ8 (ESTRAZIONE DNA, 2 PCR, PURIFICAZIONE,  ELETTROFORESI IN GEL DI AGAROSIO) (TEST GENETICO PER LA CELIACHIA)</t>
  </si>
  <si>
    <t>180,80</t>
  </si>
  <si>
    <t>DNA ANALISI RICERCA APLOTIPO HLA II DQ2-DQ8(ESTRAZ. DNA, 2 PCR, PURIF.,ELETTROFOR.IN GEL DI AGAROSIO)(TEST GENET.CELIACHIA)</t>
  </si>
  <si>
    <t>9129101</t>
  </si>
  <si>
    <t>DNA ANALISI PER SINDROME DELL'X FRAGILE (SINDROME DI MARTIN-BELL) (INCLUSA ESTRAZIONE, AMPLIFICAZIONE, RILEVAZIONE)</t>
  </si>
  <si>
    <t>210,00</t>
  </si>
  <si>
    <t>9129201</t>
  </si>
  <si>
    <t>DNA ANALISI PER GENOTIPO ALA 677 VAL MTHFR (INCLUSA ESTRAZIONE, AMPLIFICAZIONE E RILEVAZIONE)</t>
  </si>
  <si>
    <t>DNA ANALISI PER GENOTIPO ALA 677 VAL MTHFR (INCLUSA ESTRAZIONE, AMPLIFICAZIONE E RILEVAZIONE)</t>
  </si>
  <si>
    <t>9129202</t>
  </si>
  <si>
    <t>DNA ANALISI PER MUTAZIONE 455G/A - 854G/A FIBRINOGENO (INCLUSA ESTRAZIONE, AMPLIFICAZIONE E RILEVAZIONE)</t>
  </si>
  <si>
    <t>9129203</t>
  </si>
  <si>
    <t>DNA ANALISI PER MUTAZIONE ARG 506 GLN FATTORE V DI LEIDEN (INCLUSA ESTRAZIONE, AMPLIFICAZIONE E RILEVAZIONE)</t>
  </si>
  <si>
    <t>9129204</t>
  </si>
  <si>
    <t>DNA ANALISI PER MUTAZIONE G202  10A FATTORE II PROTROMBINA (INCLUSA ESTRAZIONE, AMPLIFICAZIONE E RILEVAZIONE)</t>
  </si>
  <si>
    <t>9129205</t>
  </si>
  <si>
    <t>DNA ANALISI PER MUTAZIONE GENI FATTORI DELLA COAGULAZIONE (INCLUSA ESTRAZIONE, AMPLIFICAZIONE E RILEVAZIONE)</t>
  </si>
  <si>
    <t>9129206</t>
  </si>
  <si>
    <t>DNA ANALISI PER POLIMORFISMO I/I I/D D/D (ACE) (INCLUSA ESTRAZIONE, AMPLIFICAZIONE E RILEVAZIONE)</t>
  </si>
  <si>
    <t>9129207</t>
  </si>
  <si>
    <t>DNA ANALISI PER T CELL RECEPTOR delta (INCLUSA ESTRAZIONE, AMPLIFICAZIONE E RILEVAZIONE)  (disordini linfoproliferativi)</t>
  </si>
  <si>
    <t>9129208</t>
  </si>
  <si>
    <t>DNA ANALISI PER TRASLOCAZIONE 8;21 AML1-ETO (INCLUSA ESTRAZIONE, AMPLIFICAZIONE E RILEVAZIONE) (Leucemia Mieloide Acuta)</t>
  </si>
  <si>
    <t>9129209</t>
  </si>
  <si>
    <t>DNA ANALISI QUANTITATIVA PER TRASLOCAZIONE 9;22 BCR-ABL (INCLUSA ESTRAZIONE, AMPLIFICAZIONE E RILEVAZIONE) (leucemia mieloide cronica in terapia o dopo trapianto)</t>
  </si>
  <si>
    <t>439,00</t>
  </si>
  <si>
    <t>DNA AN. QUANT.PER TRASLOCAZ. 9;22 BCR-ABL (INCLUSA ESTRAZ., AMPLIFICAZ. E RILEVAZ.) (leuc.miel. Cron. Terap. o post trap.)</t>
  </si>
  <si>
    <t>9129210</t>
  </si>
  <si>
    <t>RNA ANALISI PER TRASLOCAZIONE 15;17 PML-RARalfa (INCLUSA ESTRAZIONE, RETROTRASCRIZIONE, AMPLIFICAZIONE E RILEVAZIONE)  ( Leucemia acuta promielocitica)</t>
  </si>
  <si>
    <t>RNA AN. PER TRASLOCAZ. 15;17 PML-RARalfa (INCL. ESTRAZ.,RETROTRASCRIZ., AMPLIFICAZ. RILEVAZ.) (Leuc.acuta promielocitica)</t>
  </si>
  <si>
    <t>9129211</t>
  </si>
  <si>
    <t>RNA ANALISI PER TRASLOCAZIONE 4;11 HLL-AF4 (INCLUSA ESTRAZIONE, RETROTRASCRIZIONE, AMPLIFICAZIONE E RILEVAZIONE) (Leucemia acuta linfoblastica)</t>
  </si>
  <si>
    <t>RNA ANALISI PER TRASLOCAZ. 4;11 HLL-AF4 (INCL. ESTRAZ.,RETROTRASCRIZ., AMPLIFICAZ. RILEVAZ.) (Leucemia acuta linfoblastica)</t>
  </si>
  <si>
    <t>9129212</t>
  </si>
  <si>
    <t>RNA ANALISI PER TRASLOCAZIONE 9;22 BCR/ABL (INCLUSA ESTRAZIONE, RETROTRASCRIZIONE, AMPLIFICAZIONE E RILEVAZIONE) PER STUDIO P190 (Leucemia mieloide cronica e Leucemia acuta linfoblastica)</t>
  </si>
  <si>
    <t>RNA AN. PER TRASLOC. 9;22 BCR/ABL(INCL. ESTRAZ.,RETR.,AMPL.RILEV.) STUDIO P190 (Leuc.mieloide cron./Leuc.acuta linfoblastica)</t>
  </si>
  <si>
    <t>9129213</t>
  </si>
  <si>
    <t>RNA ANALISI PER TRASLOCAZIONE 9;22 BCR/ABL (INCLUSA ESTRAZIONE, RETROTRASCRIZIONE, AMPLIFICAZIONE E RILEVAZIONE) PER STUDIO P210 (Leucemia mieloide cronica)</t>
  </si>
  <si>
    <t>RNA ANALISI PER TRASLOCAZ. 9;22 BCR/ABL (INCL.ESTR.,RETROTR., AMPLIF. E RIL.) PER STUDIO P210 (Leucemia mieloide cronica)</t>
  </si>
  <si>
    <t>9129214</t>
  </si>
  <si>
    <t>DNA ANALISI PER SEQUENZIAMENTO (INCLUSA ESTRAZIONE, AMPLIFICAZIONE, RILEVAZIONE E SEQUENZIAMENTO)</t>
  </si>
  <si>
    <t>9129215</t>
  </si>
  <si>
    <t>RNA ANALISI PER TRASLOCAZIONE 9;22 BCR-ABL (INCLUSA ESTRAZIONE, RETROTRASCRIZIONE, AMPLIFICAZIONE E RILEVAZIONE) PER STUDIO P230 (Leucemia acuta mieloide)</t>
  </si>
  <si>
    <t>RNA ANALISI PER TRASLOCAZIONE 9;22 BCR-ABL (INCL.ESTR.,RETROTR., AMPLIF. E RIL.) PER STUDIO P230 (Leucemia acuta mieloide)</t>
  </si>
  <si>
    <t>9129216</t>
  </si>
  <si>
    <t>DNA ANALISI MICRODELEZIONI CROMOSOMA Y (INCLUSA ESTRAZIONE, AMPLIFICAZIONE E RILEVAZIONE)</t>
  </si>
  <si>
    <t>413,20</t>
  </si>
  <si>
    <t>9129217</t>
  </si>
  <si>
    <t>DNA ANALISI PER MUTAZIONE GENE 11 BETA-OH-STEROIDO-DH (AME) (INCLUSA ESTRAZIONE, AMPLIFICAZIONE, RILEVAZIONE E SEQUENZIAMENTO)</t>
  </si>
  <si>
    <t>309,90</t>
  </si>
  <si>
    <t>9129218</t>
  </si>
  <si>
    <t>DNA ANALISI PER MUTAZIONE GENE 21-IDROSSILASI (INCLUSA ESTRAZIONE, AMPLIFICAZIONE, RILEVAZIONE E SEQUENZIAMENTO)</t>
  </si>
  <si>
    <t>9129219</t>
  </si>
  <si>
    <t>DNA ANALISI PER MUTAZIONE GENE ADENOMATOUS POLYPOSIS COLI (INCLUSA ESTRAZIONE, AMPLIFICAZIONE, RILEVAZIONE E SEQUENZIAMENTO)  (Poliposi multipla familiare)</t>
  </si>
  <si>
    <t>DNA ANALISI MUTAZ. GENE ADENOMATOUS POLYPOSIS COLI (INCL.ESTR.,AMPL.,RIL. E SEQU.)  (Poliposi multipla familiare)</t>
  </si>
  <si>
    <t>9129220</t>
  </si>
  <si>
    <t>DNA ANALISI PER MUTAZIONE GENE ADRENOLEUCODISTROFIA (ADL)(INCLUSA ESTRAZIONE, AMPLIFICAZIONE, RILEVAZIONE E SEQUENZIAMENTO)</t>
  </si>
  <si>
    <t>9129221</t>
  </si>
  <si>
    <t>DNA ANALISI PER MUTAZIONE GENE CHIMERICO (INCLUSA ESTRAZIONE, AMPLIFICAZIONE, RILEVAZIONE E SEQUENZIAMENTO)</t>
  </si>
  <si>
    <t>9129222</t>
  </si>
  <si>
    <t>DNA ANALISI PER MUTAZIONI GENE RET (INCLUSA ESTRAZIONE, AMPLIFICAZIONE, RILEVAZIONE MEDIANTE RESTRIZIONE ENZIMATICA O SEQUENZIAMENTO)</t>
  </si>
  <si>
    <t>DNA ANALISI PER MUTAZIONI GENE RET (INCLUSA ESTRAZ., AMPLIFICAZ., RILEVAZ. MEDIANTE RESTRIZIONE ENZIMATICA O SEQUENZIAMENTO)</t>
  </si>
  <si>
    <t>9129223</t>
  </si>
  <si>
    <t>DNA ANALISI  PER MUTAZIONI GENE FIBROSI CISTICA (31 mutazioni) (INCLUSA ESTRAZIONE, AMPLIFICAZIONE, RILEVAZIONE E SEQUENZIAMENTO)</t>
  </si>
  <si>
    <t>284,10</t>
  </si>
  <si>
    <t>DNA ANALISI  PER MUTAZIONI GENE FIBROSI CISTICA (31 mutazioni) (INCLUSA ESTRAZ., AMPLIFICAZ., RILEVAZ. E SEQUENZIAMENTO)</t>
  </si>
  <si>
    <t>9129224</t>
  </si>
  <si>
    <t>DNA ANALISI PER MUTAZIONE C282Y (INCLUSA ESTRAZIONE, AMPLIFICAZIONE, DIGESTIONE ENZIMATICA E RILEVAZIONE) in Emocromtatosi ereditaria</t>
  </si>
  <si>
    <t>DNA ANALISI PER MUTAZIONE C282Y (INCLUSA  ESTRAZ., AMPLIFICAZ., DIGESTIONE ENZIMATICA E RILEVAZ.) in Emocromtatosi ereditaria</t>
  </si>
  <si>
    <t>9129225</t>
  </si>
  <si>
    <t>DNA ANALISI PER MUTAZIONE H63D (INCLUSA ESTRAZIONE, AMPLIFICAZIONE, DIGESTIONE ENZIMATICA E RILEVAZIONE)</t>
  </si>
  <si>
    <t>9129226</t>
  </si>
  <si>
    <t>DNA ANALISI PER MUTAZIONI ESONE 15 DEL GENE APC (INCLUSA ESTRAZIONE, AMPLIFICAZIONE, RILEVAZIONE)  in FAP (Familiar Adenomatous Polyposis)</t>
  </si>
  <si>
    <t>DNA ANALISI PER MUTAZIONI ESONE 15 DEL GENE APC (INCL. ESTRAZ.,AMPLIFICAZ.,RILEVAZ.) in FAP (Familiar Adenomatous Polyposis)</t>
  </si>
  <si>
    <t>9129227</t>
  </si>
  <si>
    <t>DNA ANALISI PER MUTAZIONI GENI MLH1 e MSH2 (INCLUSA ESTRAZIONE, AMPLIFICAZIONE, RILEVAZIONE E SEQUENZIAMENTO)  in Tumori ereditari del colon non polipoidi</t>
  </si>
  <si>
    <t>DNA ANALISI PER MUTAZ. GENI MLH1 e MSH2 (INCL.ESTRAZ.,AMPLIF.,RILEVAZ.E SEQUENZ.) in Tumori ereditari del colon non polipoidi</t>
  </si>
  <si>
    <t>9129228</t>
  </si>
  <si>
    <t>DNA ANALISI POLIMORFISMI INSTABILITA' MICROSATELLITARE MSI (INCLUSA ESTRAZIONE, AMPLIFICAZIONE E RILEVAZIONE)  in Tumori ereditari del colon non polipoidi</t>
  </si>
  <si>
    <t>DNA ANALISI POLIMORFISMI INSTABILITA' MICROSATELLITARE MSI (INCL.ESTR.,AMPL. E RIL.)in Tumori ereditari colon non polipoidi</t>
  </si>
  <si>
    <t>9129229</t>
  </si>
  <si>
    <t>DNA ANALISI PER POLIMORFISMO APOE (E2 E3 E4) (INCLUSA ESTRAZIONE, AMPLIFICAZIONE, DIGESTIONE ENZIMATICA</t>
  </si>
  <si>
    <t>9129230</t>
  </si>
  <si>
    <t>DNA ANALISI PER POLIMORFISMO ARG 3500 GNL ARG 3500 TPR (APOB) (INCLUSA ESTRAZIONE, AMPLIFICAZIONE, DIGESTIONE ENZIMATICA E RILEVAZIONE)</t>
  </si>
  <si>
    <t>DNA ANALISI PER POLIMORFISMO ARG 3500 GNL ARG 3500 TPR (APOB) (INCLUSA ESTRAZ., AMPLIFICAZ., DIGESTIONE ENZIMATICA E RILEVAZ.)</t>
  </si>
  <si>
    <t>9129231</t>
  </si>
  <si>
    <t>RNAm DI APOE (INCLUSA ESTRAZIONE, RETROTRASCRIZIONE, AMPLIFICAZIONE, RILEVAZIONE)</t>
  </si>
  <si>
    <t>69,90</t>
  </si>
  <si>
    <t>9129232</t>
  </si>
  <si>
    <t>RNAm DI TIROSINASI (INCLUSA ESTRAZIONE, RETROTRASCRIZIONE, AMPLIFICAZIONE, RILEVAZIONE)</t>
  </si>
  <si>
    <t>9129233</t>
  </si>
  <si>
    <t>VIRUS EPATITE C ANALISI DI MUTAZIONE (GENOTIPO) (INCLUSA ESTRAZIONE, RETROTRASCRIZIONE, AMPLIFICAZIONE, RILEVAZIONE MEDIANTE SEQUENZIAMENTO, IBRIDAZIONE INVERSA O ALTRO METODO)</t>
  </si>
  <si>
    <t>VIRUS EPATITE C AN.DI MUTAZ.(GENOTIPO) (INCL.ESTR. RETROTR.AMPL.RIL.MEDIANTE SEQU., IBRIDAZ.INVERSA O ALTRO METODO)</t>
  </si>
  <si>
    <t>9129234</t>
  </si>
  <si>
    <t>DNA ANALISI PER GENE CONNESSINA (INCLUSA ESTRAZIONE, AMPLIFICAZIONE, RILEVAZIONE E SEQUENZIAMENTO)</t>
  </si>
  <si>
    <t>290,80</t>
  </si>
  <si>
    <t>9129235</t>
  </si>
  <si>
    <t>DNA ANALISI PER MUTAZIONI DELLA COREA DI HUNTINGTON (INCLUSA ESTRAZIONE, AMPLIFICAZIONE, RILEVAZIONE E SEQUENZIAMENTO)</t>
  </si>
  <si>
    <t>9129236</t>
  </si>
  <si>
    <t>DNA ANALISI PER MUTAZIONI DELLA DISTROFIA MIOTONICA (INCLUSA ESTRAZIONE, AMPLIFICAZIONE, RILEVAZIONE E SEQUENZIAMENTO)</t>
  </si>
  <si>
    <t>9129237</t>
  </si>
  <si>
    <t>DNA ANALISI PER SEQUENZIAMENTO GENE TP-53 (INCLUSA ESTRAZIONE, AMPLIFICAZIONE E RILEVAZIONE) ESONE 4 (prognosi neoplasie epiteliali e linfomi non-Hodgkin)</t>
  </si>
  <si>
    <t>DNA AN. PER SEQUENZ.GENE TP-53 (INCL.ESTRAZ. AMPLIFICAZ.RILEVAZ.) ESONE 4 (prognosi neoplasie epiteliali e linfomi non-Hodgkin)</t>
  </si>
  <si>
    <t>9129238</t>
  </si>
  <si>
    <t>DNA ANALISI PER SEQUENZIAMENTO GENE TP-53 (INCLUSA ESTRAZIONE, AMPLIFICAZIONE E RILEVAZIONE)ESONE 4-5-6-7-8-9 (prognosi neoplasie epiteliali e linfomi non-Hodgkin)</t>
  </si>
  <si>
    <t>449,30</t>
  </si>
  <si>
    <t>DNA AN. PER SEQUENZ.GENE TP-53 (INCL.ESTR.AMPL.RIL.)ESONE 4-5-6-7-8-9 (prognosi neoplasie epiteliali e linfomi non-Hodgkin)</t>
  </si>
  <si>
    <t>9129239</t>
  </si>
  <si>
    <t>DNA ANALISI PER SEQUENZIAMENTO GENE TP-53 (INCLUSA ESTRAZIONE, AMPLIFICAZIONE E RILEVAZIONE) ESONE 5- 6 (prognosi neoplasie epiteliali e linfomi non-Hodgkin)</t>
  </si>
  <si>
    <t>DNA ANALISI PER SEQUENZIAMENTO GENE TP-53 (INCL.ESTR.AMP.RIL.) ESONE 5- 6 (prognosi neoplasie epiteliali e linfomi non-Hodgkin)</t>
  </si>
  <si>
    <t>9129240</t>
  </si>
  <si>
    <t>DNA ANALISI PER SEQUENZIAMENTO GENE TP-53 (INCLUSA ESTRAZIONE, AMPLIFICAZIONE E RILEVAZIONE)ESONE 7-8-9 (prognosi neoplasie epiteliali e linfomi non-Hodgkin)</t>
  </si>
  <si>
    <t>DNA ANALISI PER SEQUENZIAMENTO GENE TP-53 (INCL.ESTR.AMP.RIL.)ESONE 7-8-9 (prognosi neoplasie epiteliali e linfomi non-Hodgkin)</t>
  </si>
  <si>
    <t>9129241</t>
  </si>
  <si>
    <t>DNA ANALISI PER TRASLOCAZIONE 11;14 BCL1/JH (INCLUSA ESTRAZIONE, AMPLIFICAZIONE, RILEVAZIONE)  (diagnosi e malattia minima residua dei Linfomi Non-Hodgkin Mantellari)</t>
  </si>
  <si>
    <t>DNA AN.I PER TRASLOCAZ. 11;14 BCL1/JH (INCL.ESTR.AMP.RIL.) (diagnosi e malattia mi.residua dei Linfomi Non-Hodgkin Mantellari)</t>
  </si>
  <si>
    <t>9129242</t>
  </si>
  <si>
    <t>DNA ANALISI PER TRASLOCAZIONE 14;18 BCL2/JH TIPO MBR (INCLUSA ESTRAZIONE, RETROTRASCRIZIONE, AMPLIFICAZIONE, RILEVAZIONE)  (diagnosi e malattia minima residua dei Linfomi Non-Hodgkin Follicolari)</t>
  </si>
  <si>
    <t>DNA AN.TRASL. 14;18 BCL2/JH TIPO MBR (INC.ESTR.RETR.AMPL.RIL.)(diagnosi e malattia min.residua Linfomi Non-Hodgkin Follicolari)</t>
  </si>
  <si>
    <t>9129243</t>
  </si>
  <si>
    <t>DNA ANALISI PER TRASLOCAZIONE 2;5 BCL1/JH TIPO MBR HPM/ALC1 (INCLUSA ESTRAZIONE, AMPLIFICAZIONE E RILEVAZIONE) (diagnosi e malattia minima residua dei Linfomi Non-Hodgkin Alto Grado)</t>
  </si>
  <si>
    <t>DNA AN. TRASL. 2;5 BCL1/JH TIPO MBR HPM/ALC1 (INCL.ESTR.AMP.RIL.)(diag.e malattia min.residua Linfomi Non-Hodgkin Alto Grado)</t>
  </si>
  <si>
    <t>9129244</t>
  </si>
  <si>
    <t>DNA ESTRAZIONE MEDIANTE COLONNINE DI SILICA + QUANTIFICAZIONE SPETTROFOTOMETRICA + CONSERVAZIONE A -20C° DEI CAMPIONI</t>
  </si>
  <si>
    <t>9129245</t>
  </si>
  <si>
    <t>DNA STUDIO MOLECOLARE COMPLETO LINFOMI NON-HODGKIN : 1) LNH FOLLICOLARE (TRASLOCAZIONE 14;18 MBR+MCR); 2) LNH MANTELLARE (TRASLOCAZIONE 11;14); 3) LNH ALTO GRADO (TRASLOCAZIONE 2;5)</t>
  </si>
  <si>
    <t>697,20</t>
  </si>
  <si>
    <t>DNA ST.MOL.COMPL.LINFOMI NON-HODGKIN: 1)LNH FOLLIC.(TRASL.14;18 MBR+MCR); 2)LNH MANT.(TRASL.11;14); 3)LNH ALTO GR.(TRASL.2;5)</t>
  </si>
  <si>
    <t>9129246</t>
  </si>
  <si>
    <t>RNA ESTRAZIONE (MEDIANTE COLONNINE DI SILICA, QUANTIFICAZIONE SPETTROFOTOMETRICA, CONSERVAZIONE -20°C) -- preparazione di RNA totale ad alta purezza per analisi RT-PCR</t>
  </si>
  <si>
    <t>RNA ESTRAZ.(w/COLONN. DI SILICA, QUANTIF. SPETTROFOT., CONSERV. -20°C) -- prepar. RNA totale ad alta pur. per analisi RT-PCR</t>
  </si>
  <si>
    <t>9129247</t>
  </si>
  <si>
    <t>DNA ANALISI DI METILAZIONE MEDIANTE MODIFICAZIONE DNA, PCR, PURIFICAZIONE, ELETROFORESI</t>
  </si>
  <si>
    <t>273,70</t>
  </si>
  <si>
    <t>9129248</t>
  </si>
  <si>
    <t>DNA ANALISI DI MICROSATELLITI DEL DNA (INCLUSA ESTRAZIONE, AMPLIFICAZIONE E RILEVAZIONE MEDIANTE ELETTROFORESI CAPILLARE)</t>
  </si>
  <si>
    <t>9129249</t>
  </si>
  <si>
    <t>DNA ANALISI DI POLIMORFISMI DIALLELICI (SNPs) DEL DNA (INCLUSA ESTRAZIONE, AMPLIFICAZIONE E RILEVAZIONE MEDIANTE ELETTROFORESI CAPILLARE)</t>
  </si>
  <si>
    <t>DNA ANALISI DI POLIMORFISMI DIALLELICI (SNPs) DEL DNA (INCL.ESTRAZ.AMPLIFICAZ.RILEVAZ.MEDIANTE ELETTROFORESI CAPILLARE)</t>
  </si>
  <si>
    <t>9129251</t>
  </si>
  <si>
    <t>DNA  REGIONI IPERVARIABILI HV1o HV2 DEL  mtDNA (INCLUSA ESTRAZIONE, AMPLIFICAZIONE, RILEVAZIONE)  (per singolo amplimero)</t>
  </si>
  <si>
    <t>9129252</t>
  </si>
  <si>
    <t>DNA AMPLIMERI &lt; 500 bp (INCLUSA ESTRAZIONE, AMPLIFICAZIONE E RILEVAZIONE MEDIANTE ELETTROFORESI CAPILLARE) (per singolo amplimero)</t>
  </si>
  <si>
    <t>DNA AMPLIMERI &lt; 500 bp (INCL.ESTRAZ.AMPLIFICAZ.RILEVAZ. MEDIANTE ELETTROFORESI CAPILLARE) (per singolo amplimero)</t>
  </si>
  <si>
    <t>9129253</t>
  </si>
  <si>
    <t>DNA ANALISI PER MUTAZIONE MET 146 VAL  PS1(INCLUSA ESTRAZIONE, AMPLIFICAZIONE, DIGESTIONE ENZIMATICA E RILEVAZIONE)</t>
  </si>
  <si>
    <t>9129254</t>
  </si>
  <si>
    <t>DNA ANALISI PER MUTAZIONE VAL 717 ILE APP (INCLUSA ESTRAZIONE, AMPLIFICAZIONE, DIGESTIONE ENZIMATICA E RILEVAZIONE)</t>
  </si>
  <si>
    <t>9129255</t>
  </si>
  <si>
    <t>DNA ANALISI DI MICROSATELLITI DEL DNA (INCLUSA ESTRAZIONE, AMPLIFICAZIONE E RILEVAZIONE)  (12 SISTEMI: BAT25, BAT26, D2S123, D18S58, D18S55, D18S61, MFD41, MFD27, D3S1611, D18S34, GABRB1, VWA31) (Tumori familiari del colon non FAP)</t>
  </si>
  <si>
    <t>723,00</t>
  </si>
  <si>
    <t>DNA AN.uSAT.DNA (INC.ESTR.AMPL.RIL.)(12 SIST.:BAT25,BAT26,D2S123,D18S58,D18S55,D18S61,MFD41,MFD27,D3S1611,D18S34,GABRB1,VWA31)</t>
  </si>
  <si>
    <t>9129256</t>
  </si>
  <si>
    <t>DNA ANALISI PER MUTAZIONE GENE BRCA1 (INCLUSA ESTRAZIONE, AMPLIFICAZIONE E RILEVAZIONE MEDIANTE SEQUENZIAMENTO O ALTRO METODO)  (Tumori familiari di mammella e ovaio)</t>
  </si>
  <si>
    <t>DNA AN.MUTAZ.GENE BRCA1 (INCL.ESTR. AMPL.RIL.MEDIANTE SEQU.O ALTRO METODO) (Tumori familiari di mammella e ovaio)</t>
  </si>
  <si>
    <t>9129257</t>
  </si>
  <si>
    <t>DNA ANALISI PER MUTAZIONE GENE BRCA2 (INCLUSA ESTRAZIONE, AMPLIFICAZIONE E RILEVAZIONE MEDIANTE SEQUENZIAMENTO O ALTRO METODO)  (Tumori familiari della mammella)</t>
  </si>
  <si>
    <t>516,50</t>
  </si>
  <si>
    <t>DNA AN.MUTAZ.GENE BRCA2 (INCL.ESTR. AMPL.RIL.MEDIANTE SEQU.O ALTRO METODO) (Tumori familiari della mammella)</t>
  </si>
  <si>
    <t>9129258</t>
  </si>
  <si>
    <t>DNA ANALISI PER MUTAZIONE GENE hMLH1 (INCLUSA ESTRAZIONE, AMPLIFICAZIONE, RILEVAZIONE E SEQUENZIAMENTO)</t>
  </si>
  <si>
    <t>619,70</t>
  </si>
  <si>
    <t>9129259</t>
  </si>
  <si>
    <t>DNA ANALISI PER MUTAZIONE GENE hMLH2 (INCLUSA ESTRAZIONE, AMPLIFICAZIONE, RILEVAZIONE E SEQUENZIAMENTO) (Tumori familiari del colon non FAP)</t>
  </si>
  <si>
    <t>DNA ANALISI PER MUTAZIONE GENE hMLH2 (INCL.ESTR. AMPL.RIL.SEQU.)(Tumori familiari del colon non FAP)</t>
  </si>
  <si>
    <t>9129260</t>
  </si>
  <si>
    <t>DNA ANALISI PER GENE cagA+/cagA-  e GENE per l'ureasi  DI HELICOBACTER PYLORI SU BIOPSIA GASTRICA (INCLUSA ESTRAZIONE, AMPLIFICAZIONE E RILEVAZIONE)</t>
  </si>
  <si>
    <t>DNA ANALISI PER GENE cagA+/cagA-  e GENE per l'ureasi  DI HELICOBACTER PYLORI SU BIOPSIA GASTRICA (INCL.ESTR. AMPL.RIL.)</t>
  </si>
  <si>
    <t>9129261</t>
  </si>
  <si>
    <t>RNA ANALISI PER RIARRANGIAMENTO GENICO inv16CBFB-MYH11 (INCLUSA ESTRAZIONE, AMPLIFICAZIONE E RILEVAZIONE)  (LINFOMI)</t>
  </si>
  <si>
    <t>9129262</t>
  </si>
  <si>
    <t>DNA ANALISI PER RIARRANGIAMENTO GENICO DELLE CATENE PESANTI IMMUNOGLOBULINE (VDJ) (INCLUSA ESTRAZIONE, AMPLIFICAZIONE E RILEVAZIONE)</t>
  </si>
  <si>
    <t>360,00</t>
  </si>
  <si>
    <t>DNA ANALISI PER RIARRANGIAMENTO GENICO DELLE CATENE PESANTI IMMUNOGLOBULINE (VDJ) (INCL.ESTRAZ.AMPLIFICAZ.RILEVAZ.)</t>
  </si>
  <si>
    <t>9129263</t>
  </si>
  <si>
    <t>DNA ANALISI PER TRASLOCAZIONE 14;18 BCL2/JH TIPO MCR (INCLUSA ESTRAZIONE, RETROTRASCRIZIONE, AMPLIFICAZIONE, RILEVAZIONE)  (diagnosi e malattia minima residua dei Linfomi Non-Hodgkin Follicolari)</t>
  </si>
  <si>
    <t>DNA AN.TRASL. 14;18 BCL2/JH TIPO MCR (INCL.ESTR.RETR.AMPL.RIL.)(diagn.e malat.min.residua dei Linfomi Non-Hodgkin Follicolari)</t>
  </si>
  <si>
    <t>9137501</t>
  </si>
  <si>
    <t>DNA ANALISI MEDIANTE IBRIDAZIONE IN SITU (FISH) CON SONDE LOCUS SPECIFICHE A 1-2 COLORI (per 1 locus/traslocazione)</t>
  </si>
  <si>
    <t>9137502</t>
  </si>
  <si>
    <t>DNA ANALISI MEDIANTE IBRIDAZIONE IN SITU (FISH) SU METAFASI, NUCLEI INTERFASICI, TESSUTI CON SONDE PAINTING/CENTROMERICHE (per 1 cromosoma)</t>
  </si>
  <si>
    <t>DNA AN.MED.IBRIDAZIONE IN SITU (FISH) SU METAFASI, NUCLEI INTERFASICI, TESSUTI w SONDE PAINTING/CENTROMERICHE (1 cromosoma)</t>
  </si>
  <si>
    <t>9140101</t>
  </si>
  <si>
    <t>IMMUNOFLUORESCENZA DIRETTA (DIF) SU CUTE</t>
  </si>
  <si>
    <t>9140102</t>
  </si>
  <si>
    <t>MARCATORI IMMUNOCHIMICI PREDITTIVI DI RISPOSTA ALLA TERAPIA (ES. HercepTest)</t>
  </si>
  <si>
    <t>9140103</t>
  </si>
  <si>
    <t>PANNELLO FATTORI PROGNOSTICI MAMMELLA (ER, PgR, c-erb B-2, MIB-1)</t>
  </si>
  <si>
    <t>9140104</t>
  </si>
  <si>
    <t>PANNELLO IMMUNOFENOTIPIZZAZIONE PROCESSO LINFOPROLIFERATIVO (secondo linee guida)</t>
  </si>
  <si>
    <t>400,00</t>
  </si>
  <si>
    <t>9140105</t>
  </si>
  <si>
    <t>RICERCA DI RIARRANGIAMENTO DEI TRATTI FR3 e FR2 GENE CATENE PESANTI IMMUNOGLOBULINE (INCLUSA ESTRAZIONE, AMPLIFICAZIONE E RILEVAZIONE) (PER PROCESSO LINFOPROLIFERATIVO)</t>
  </si>
  <si>
    <t>125,00</t>
  </si>
  <si>
    <t>RIC.DI RIARRANG.DEI TRATTI FR3 e FR2 GENE CATENE PESANTI IMMUNOGLOB. (INCL.ESTR.AMPL.RIL.) (PER PROCESSO LINFOPROLIFERATIVO)</t>
  </si>
  <si>
    <t>9140106</t>
  </si>
  <si>
    <t>RICERCA DI RIARRANGIAMENTO DEI TRATTI VJ e VJP GENE CATENA GAMMA T-CELL RECEPTOR (INCLUSA ESTRAZIONE, AMPLIFICAZIONE E RILEVAZIONE) (PER PROCESSO LINFOPROLIFERATIVO)</t>
  </si>
  <si>
    <t>RIC.RIARRANG.TRATTI VJ e VJP GENE CATENA GAMMA T-CELL RECEPTOR (INCL.ESTR.AMPL.RIL.)(PER PROCESSO LINFOPROLIFERATIVO)</t>
  </si>
  <si>
    <t>9141301</t>
  </si>
  <si>
    <t>BIOPSIA MASSA RETROPERITONEALE</t>
  </si>
  <si>
    <t>9143101</t>
  </si>
  <si>
    <t>AGOBIOPSIA POLMONARE</t>
  </si>
  <si>
    <t>9149403</t>
  </si>
  <si>
    <t>CONSULENZA SU PREPARATI ALLESTITI IN ALTRA SEDE</t>
  </si>
  <si>
    <t>160,00</t>
  </si>
  <si>
    <t>9149405</t>
  </si>
  <si>
    <t>ALLESTIMENTO E VALUTAZIONE ESTEMPORANEA ADEGUATEZZA PRELIEVO AGOASPIRATO</t>
  </si>
  <si>
    <t>ALLESTIMENTO  E VALUTAZIONE ESTEMPORANEA ADEGUATEZZA PRELIEVO AGOASPIRATO</t>
  </si>
  <si>
    <t>92.01.1</t>
  </si>
  <si>
    <t>CAPTAZIONE TIROIDEA</t>
  </si>
  <si>
    <t>45,00</t>
  </si>
  <si>
    <t>D14-Medicina nucleare</t>
  </si>
  <si>
    <t>92.01.2</t>
  </si>
  <si>
    <t>SCINTIGRAFIA TIROIDEA CON CAPTAZIONE, CON O SENZA PROVE FARMACOLOGICHE</t>
  </si>
  <si>
    <t>46,10</t>
  </si>
  <si>
    <t>SCINTIGR.TIROIDEA CON CAPTAZ.CON O SEN.PROVE FARM.</t>
  </si>
  <si>
    <t>92.01.3</t>
  </si>
  <si>
    <t>SCINTIGRAFIA TIROIDEA</t>
  </si>
  <si>
    <t>33,40</t>
  </si>
  <si>
    <t>92.01.4</t>
  </si>
  <si>
    <t>SCINTIGRAFIA TIROIDEA CON INDICATORI POSITIVI</t>
  </si>
  <si>
    <t>179,70</t>
  </si>
  <si>
    <t>92.01.5</t>
  </si>
  <si>
    <t>SCINTIGRAFIA TIROIDEA CON I 123</t>
  </si>
  <si>
    <t>273,00</t>
  </si>
  <si>
    <t>92.02.1</t>
  </si>
  <si>
    <t>SCINTIGRAFIA EPATICA. (3 proiezioni). In caso di contemporanea esecuzione di tomoscintigrafia codificare anche 92. 02. 5</t>
  </si>
  <si>
    <t>SCINTIGRAFIA EPATICA</t>
  </si>
  <si>
    <t>SCINTIGRAFIA EPATICA (3 PROIEZIONI)</t>
  </si>
  <si>
    <t>92.02.2</t>
  </si>
  <si>
    <t>SCINTIGRAFIA EPATICA PER RICERCA DI LESIONI ANGIOMATOSE. In caso di contemporanea esecuzione di tomoscintigrafia codificare anche 92. 02. 5</t>
  </si>
  <si>
    <t>SCINTIGRAFIA EPATICA PER RICERCA DI LESIONI ANGIOMATOSE</t>
  </si>
  <si>
    <t>115,00</t>
  </si>
  <si>
    <t>SCINTIGRAFIA EPATICA RICERCA LESIONI ANGIOMATOSE</t>
  </si>
  <si>
    <t>92.02.3</t>
  </si>
  <si>
    <t>SCINTIGRAFIA SEQUENZIALE EPATOBILIARE, INCLUSA COLECISTI, CON O SENZA PROVE FARMACOLOGICHE, CON O SENZA MISURAZIONE DELLA FUNZIONALITA' DELLA COLECISTI</t>
  </si>
  <si>
    <t>SCINTIGRAFIA SEQUENZIALE EPATOBILIARE, INCLUSA COLECISTI,</t>
  </si>
  <si>
    <t>103,60</t>
  </si>
  <si>
    <t>SCINTIGRAFIA SEQUENZ. EPATOBILIARE INCL.COLECISTI</t>
  </si>
  <si>
    <t>92.02.4</t>
  </si>
  <si>
    <t>SCINTIGRAFIA EPATICA CON INDICATORI POSITIVI. In caso di contemporanea esecuzione di tomoscintigrafia codificare anche 92. 02. 5</t>
  </si>
  <si>
    <t>SCINTIGRAFIA EPATICA CON INDICATORI POSITIVI</t>
  </si>
  <si>
    <t>92.02.5</t>
  </si>
  <si>
    <t>TOMOSCINTIGRAFIA EPATICA. In corso di esame planare, con unica somministrazione di radiofarmaco</t>
  </si>
  <si>
    <t>TOMOSCINTIGRAFIA EPATICA</t>
  </si>
  <si>
    <t>25,90</t>
  </si>
  <si>
    <t>TOMOSCINTIGRAFIA EPATICA</t>
  </si>
  <si>
    <t>92.02.6</t>
  </si>
  <si>
    <t>SCINFIGRAFIA EPATICA INTRARTERIOSA</t>
  </si>
  <si>
    <t>172,00</t>
  </si>
  <si>
    <t>92.03.1</t>
  </si>
  <si>
    <t>SCINTIGRAFIA RENALE. In caso di contemporanea esecuzione di tomoscintigrafia codificare anche 92. 03. 5</t>
  </si>
  <si>
    <t>SCINTIGRAFIA RENALE</t>
  </si>
  <si>
    <t>92.03.2</t>
  </si>
  <si>
    <t>SCINTIGRAFIA RENALE CON ANGIOSCINTIGRAFIA. In corso di scintigrafia renale con unica somministrazione di radiofarmaco</t>
  </si>
  <si>
    <t>SCINTIGRAFIA RENALE CON ANGIOSCINTIGRAFIA</t>
  </si>
  <si>
    <t>SCINTIGRAFIA RENALE CON ANGIOSCINTIGRAFIA</t>
  </si>
  <si>
    <t>92.03.3</t>
  </si>
  <si>
    <t>SCINTIGRAFIA SEQUENZIALE RENALE. Studio sequenziale della funzione renale senza o con prove farmacologiche. Incluso: misura del filtrato glomerulare o della portata plasmatica renale</t>
  </si>
  <si>
    <t>SCINTIGRAFIA SEQUENZIALE RENALE</t>
  </si>
  <si>
    <t>112,30</t>
  </si>
  <si>
    <t>92.03.4</t>
  </si>
  <si>
    <t>STUDIO DEL REFLUSSO VESCICO-URETERALE. Mediante cistoscintigrafia minzionale diretta</t>
  </si>
  <si>
    <t>STUDIO DEL REFLUSSO VESCICO-URETERALE</t>
  </si>
  <si>
    <t>STUDIO DEL REFLUSSO VESCICO-URETERALE</t>
  </si>
  <si>
    <t>92.03.5</t>
  </si>
  <si>
    <t>TOMOSCINTIGRAFIA RENALE E DI ALTRI DISTRETTI (OSSEA, TIROIDEA, ADDOMINALE)</t>
  </si>
  <si>
    <t>TOMOSCINTIGRAFIA RENALE</t>
  </si>
  <si>
    <t>TOMOSCINTIGRAFIA RENALE</t>
  </si>
  <si>
    <t>92.03.7</t>
  </si>
  <si>
    <t>DETERMINAZIONE IN VITRO DEL FILTRATO GLOMERULARE O DELLA PORTATA RENALE PLASMATICA</t>
  </si>
  <si>
    <t>128,00</t>
  </si>
  <si>
    <t>92.04.1</t>
  </si>
  <si>
    <t>SCINTIGRAFIA SEQUENZIALE DELLE GHIANDOLE SALIVARI CON STUDIO FUNZIONALE</t>
  </si>
  <si>
    <t>63,90</t>
  </si>
  <si>
    <t>SCINTIGRAFIA SEQU.GHIANDOLE SALIV.CON STUDIO FUNZ.</t>
  </si>
  <si>
    <t>92.04.2</t>
  </si>
  <si>
    <t>STUDIO DEL TRANSITO ESOFAGO-GASTRO-DUODENALE</t>
  </si>
  <si>
    <t>STUDIO TRANSITO ESOFAGO-GASTRO-DUODENALE</t>
  </si>
  <si>
    <t>92.04.3</t>
  </si>
  <si>
    <t>STUDIO DEL REFLUSSO GASTRO-ESOFAGEO O DUODENO-GASTRICO</t>
  </si>
  <si>
    <t>STUDIO DEL REFLUSSO GASTRO-ESOFAGEO O DUODENO-GASTRICO</t>
  </si>
  <si>
    <t>STUDIO REFLUSSO GASTRO-ESOFAGEO O DUODENO-GASTRICO</t>
  </si>
  <si>
    <t>92.04.4</t>
  </si>
  <si>
    <t>VALUTAZIONE DELLE GASTROENTERORRAGIE</t>
  </si>
  <si>
    <t>92.04.5</t>
  </si>
  <si>
    <t>STUDIO DELLA PERMEABILITA' INTESTINALE</t>
  </si>
  <si>
    <t>61,50</t>
  </si>
  <si>
    <t>92.05.1</t>
  </si>
  <si>
    <t>SCINTIGRAFIA MIOCARDICA DI PERFUSIONE, A RIPOSO E DOPO STIMOLO (FISICO O FARMACOLOGICO), STUDIO QUANTITATIVO</t>
  </si>
  <si>
    <t>SCINTIGRAFIA MIOCARDICA DI PERFUSIONE,</t>
  </si>
  <si>
    <t>187,00</t>
  </si>
  <si>
    <t>SCINTIGRAFIA MIOCARD.PERFUSIONE,A RIP.E DOPO STIM.</t>
  </si>
  <si>
    <t>92.05.2</t>
  </si>
  <si>
    <t>SCINTIGRAFIA MIOCARDICA CON INDICATORI DI LESIONE. In caso di contemporanea esecuzione di tomoscintigrafia codificare anche 92. 09. 3</t>
  </si>
  <si>
    <t>SCINTIGRAFIA MIOCARDICA CON INDICATORI DI LESIONE</t>
  </si>
  <si>
    <t>SCINTIGRAFIA MIOCARD.INDICATORI LESIONE</t>
  </si>
  <si>
    <t>92.05.3</t>
  </si>
  <si>
    <t>ANGIOCARDIOSCINTIGRAFIA DI PRIMO PASSAGGIO (FIRST PASS). Studi multipli del pool ematico cardiaco first pass, a riposo e durante stimolo (fisico o farmacologico), studio del movimento di parete e frazione di eiezione, analisi quantitativa</t>
  </si>
  <si>
    <t>ANGIOCARDIOSCINTIGRAFIA DI PRIMO PASSAGGIO (FIRST PASS)</t>
  </si>
  <si>
    <t>ANGIOCARDIOSCINTIGRAF.PRIMO PASSAGGIO (FIRST PASS)</t>
  </si>
  <si>
    <t>92.05.4</t>
  </si>
  <si>
    <t>ANGIOCARDIOSCINTIGRAFIA ALL'EQUILIBRIO. Studi multipli del pool ematico cardiaco all' equilibrio, a riposo e dopo stimolo (fisico e/o farmacologico), studio del movimento di parete e frazione di eiezione, analisi quantitativa</t>
  </si>
  <si>
    <t>ANGIOCARDIOSCINTIGRAFIA ALL'EQUILIBRIO</t>
  </si>
  <si>
    <t>92.05.5</t>
  </si>
  <si>
    <t>SCINTIGRAFIA SPLENICA</t>
  </si>
  <si>
    <t>SCINTIGRAFIA SPLENICA</t>
  </si>
  <si>
    <t>90,10</t>
  </si>
  <si>
    <t>92.05.6</t>
  </si>
  <si>
    <t>SCINTIGRAFIA DEL MIDOLLO OSSEO TOTAL BODY</t>
  </si>
  <si>
    <t>SCINTIGRAFIA DEL MIDOLLO OSSEO  TOTAL BODY</t>
  </si>
  <si>
    <t>92.09.1</t>
  </si>
  <si>
    <t>TOMOSCINTIGRAFIA MIOCARDICA (PET) DI PERFUSIONE A RIPOSO E DOPO STIMOLO</t>
  </si>
  <si>
    <t>TOMOSCINTIGRAFIA MIOCARDICA (PET) DI PERFUSIONE A RIPOSO E DOPO STIMOLO</t>
  </si>
  <si>
    <t>1071,60</t>
  </si>
  <si>
    <t>TOMOSCINTIGR. MIOCARD.(PET) PERF.A RIP.E DOP.STIM.</t>
  </si>
  <si>
    <t>*</t>
  </si>
  <si>
    <t>92.09.2</t>
  </si>
  <si>
    <t>TOMOSCINTIGRAFIA MIOCARDICA (SPET) DI PERFUSIONE A RIPOSO O DOPO STIMOLO</t>
  </si>
  <si>
    <t>134,80</t>
  </si>
  <si>
    <t>TOMOSCINTIGR. MIOCARD.(SPET)PERF.A RIP.O DOP.STIM.</t>
  </si>
  <si>
    <t>92.09.3</t>
  </si>
  <si>
    <t>TOMOSCINTIGRAFIA MIOCARDICA CON INDICATORI DI LESIONE. In corso di esame planare con indicatori di lesione, con unica somministrazione di radiofarmaco</t>
  </si>
  <si>
    <t>TOMOSCINTIGRAFIA MIOCARDICA CON INDICATORI DI LESIONE</t>
  </si>
  <si>
    <t>TOMOSCINTIGR. MIOCARD. CON INDICATORI DI LESIONE</t>
  </si>
  <si>
    <t>92.09.4</t>
  </si>
  <si>
    <t>DETERMINAZIONE DEL VOLUME PLASMATICO O DEL VOLUME ERITROCITARIO</t>
  </si>
  <si>
    <t>46,20</t>
  </si>
  <si>
    <t>DETERMINAZIONE VOLUME PLASMAT. O VOLUME ERITROCIT.</t>
  </si>
  <si>
    <t>92.09.5</t>
  </si>
  <si>
    <t>STUDIO DI SOPRAVVIVENZA DEGLI ERITROCITI, CINETICA DIFFERENZIALE PER ORGANO/TESSUTO (FEGATO, MILZA)</t>
  </si>
  <si>
    <t>STUDIO DI SOPRAVVIVENZA DEGLI ERITROCITI, CINETICA DIFFERENZIALE</t>
  </si>
  <si>
    <t>179,30</t>
  </si>
  <si>
    <t>STUD.SOPRAV.ERITROC.CINET.DIFF.PER ORG/TES.(FE/MI)</t>
  </si>
  <si>
    <t>92.09.6</t>
  </si>
  <si>
    <t>STUDIO COMPLETO DELLA FERROCINETICA</t>
  </si>
  <si>
    <t>143,60</t>
  </si>
  <si>
    <t>92.09.7</t>
  </si>
  <si>
    <t>STUDIO DELLA CINETICA DELLE PIASTRINE O DEI LEUCOCITI, CON O SENZA LOCALIZZAZIONE DIFFERENZIALE PER ORGANO/TESSUTO</t>
  </si>
  <si>
    <t>STUDIO DELLA CINETICA DELLE PIASTRINE O DEI LEUCOCITI,</t>
  </si>
  <si>
    <t>221,20</t>
  </si>
  <si>
    <t>STUD.CINET.PIAST.O LEUCOC.CON O SE.LOC.DIFF.OR/TE.</t>
  </si>
  <si>
    <t>92.09.8</t>
  </si>
  <si>
    <t>STUDIO CON LEUCOCITI RADIOMARCATI</t>
  </si>
  <si>
    <t>335,00</t>
  </si>
  <si>
    <t>92.09.9</t>
  </si>
  <si>
    <t>STUDIO CINETICA PIASTRINICA</t>
  </si>
  <si>
    <t>424,00</t>
  </si>
  <si>
    <t>92.11.1</t>
  </si>
  <si>
    <t>SCINTIGRAFIA CEREBRALE, STATICA, STUDIO COMPLETO</t>
  </si>
  <si>
    <t>92.11.2</t>
  </si>
  <si>
    <t>SCINTIGRAFIA CEREBRALE CON ANGIOSCINTIGRAFIA, STUDIO COMPLETO</t>
  </si>
  <si>
    <t>126,30</t>
  </si>
  <si>
    <t>SCINTIGRAFIA CEREBRALE ANGIOSCIN.STUDIO COMPLETO</t>
  </si>
  <si>
    <t>92.11.3</t>
  </si>
  <si>
    <t>VALUTAZIONE DELLE DERIVAZIONI LIQUORALI</t>
  </si>
  <si>
    <t>VALUTAZIONE DELLE  DERIVAZIONI LIQUORALI</t>
  </si>
  <si>
    <t>VALUTAZIONE DERIVAZIONI LIQUORALI</t>
  </si>
  <si>
    <t>92.11.4</t>
  </si>
  <si>
    <t>DETERMINAZIONE E LOCALIZZAZIONE PERDITE DI LCR</t>
  </si>
  <si>
    <t>92.11.5</t>
  </si>
  <si>
    <t>TOMOSCINTIGRAFIA CEREBRALE (SPET)</t>
  </si>
  <si>
    <t>TOMOSCINTIGRAFIA  CEREBRALE (SPET)</t>
  </si>
  <si>
    <t>238,80</t>
  </si>
  <si>
    <t>92.11.6</t>
  </si>
  <si>
    <t>TOMOSCINTIGRAFIA CEREBRALE (PET). Studio qualitativo</t>
  </si>
  <si>
    <t>TOMOSCINTIGRAFIA  CEREBRALE (PET)</t>
  </si>
  <si>
    <t>940,00</t>
  </si>
  <si>
    <t>TOMOSCINTIGRAFIA CEREBRALE (PET) Studio qualit.</t>
  </si>
  <si>
    <t>92.11.7</t>
  </si>
  <si>
    <t>TOMOSCINTIGRAFIA CEREBRALE (PET). Studio quantitativo</t>
  </si>
  <si>
    <t>TOMOSCINTIGRAFIA CEREBRALE (PET) Studio quantit.</t>
  </si>
  <si>
    <t>92.11.8</t>
  </si>
  <si>
    <t>SCINTIGRAFIA CEREBRALE RECETTORIALE Studio nuclei della base</t>
  </si>
  <si>
    <t>1095,00</t>
  </si>
  <si>
    <t>92.13</t>
  </si>
  <si>
    <t>SCINTIGRAFIA DELLE PARATIROIDI. Con tecnica di sottrazione incluso: Scintigrafia della tiroide</t>
  </si>
  <si>
    <t>SCINTIGRAFIA DELLE PARATIROIDI</t>
  </si>
  <si>
    <t>191,10</t>
  </si>
  <si>
    <t>92.14.1</t>
  </si>
  <si>
    <t>SCINTIGRAFIA OSSEA O ARTICOLARE SEGMENTARIA</t>
  </si>
  <si>
    <t>57,80</t>
  </si>
  <si>
    <t>SCINTIGRAFIA OSSEA O ARTICOL.SEGMENTARIA</t>
  </si>
  <si>
    <t>92.14.2</t>
  </si>
  <si>
    <t>SCINTIGRAFIA OSSEA O ARTICOLARE SEGMENTARIA POLIFASICA</t>
  </si>
  <si>
    <t>SCINTIGRAFIA OSSEA  O ARTICOLARE SEGMENTARIA POLIFASICA</t>
  </si>
  <si>
    <t>78,40</t>
  </si>
  <si>
    <t>SCINTIGRAFIA OSSEA O ARTICOL.SEGMENTARIA POLIF.</t>
  </si>
  <si>
    <t>92.14.3</t>
  </si>
  <si>
    <t>TOMOSCINTIGRAFIA OSSEA</t>
  </si>
  <si>
    <t>36,00</t>
  </si>
  <si>
    <t>92.15.1</t>
  </si>
  <si>
    <t>SCINTIGRAFIA POLMONARE PERFUSIONALE. (6 proiezioni)</t>
  </si>
  <si>
    <t>SCINTIGRAFIA POLMONARE PERFUSIONALE</t>
  </si>
  <si>
    <t>68,50</t>
  </si>
  <si>
    <t>SCINTIGRAFIA POLMONARE PERFUSIONALE (6 PROIEZIONI)</t>
  </si>
  <si>
    <t>92.15.2</t>
  </si>
  <si>
    <t>SCINTIGRAFIA POLMONARE VENTILATORIA</t>
  </si>
  <si>
    <t>198,60</t>
  </si>
  <si>
    <t>92.15.3</t>
  </si>
  <si>
    <t>STUDIO QUANTITATIVO DIFFERENZIALE DELLA FUNZIONE POLMONARE. Eventuale aggiunta a: Scintigrafia perfusionale/ventilatoria (92. 15. 1 - 92. 15. 2)</t>
  </si>
  <si>
    <t>STUDIO QUANTITATIVO DIFFERENZIALE DELLA FUNZIONE POLMONARE</t>
  </si>
  <si>
    <t>STUDIO QUANTITATIVO DIFFERENZIALE FUNZ.POLMONARE</t>
  </si>
  <si>
    <t>92.15.4</t>
  </si>
  <si>
    <t>SCINTIGRAFIA POLMONARE CON INDICATORE POSITIVO</t>
  </si>
  <si>
    <t>169,50</t>
  </si>
  <si>
    <t>92.15.5</t>
  </si>
  <si>
    <t>TOMOSCINTIGRAFIA POLMONARE. In corso di scintigrafia polmonare, con unica somministrazione di radiofarmaco</t>
  </si>
  <si>
    <t>TOMOSCINTIGRAFIA POLMONARE</t>
  </si>
  <si>
    <t>TOMOSCINTIGRAFIA POLMONARE</t>
  </si>
  <si>
    <t>92.15.6</t>
  </si>
  <si>
    <t>SCINTIGRAFIA POLMONARE</t>
  </si>
  <si>
    <t>752,00</t>
  </si>
  <si>
    <t>92.16.1</t>
  </si>
  <si>
    <t>SCINTIGRAFIA LINFATICA E LINFOGHIANDOLARE SEGMENTARIA</t>
  </si>
  <si>
    <t>110,50</t>
  </si>
  <si>
    <t>SCINTIGRAFIA LINFATICA E LINFOGH. SEGMENTARIA</t>
  </si>
  <si>
    <t>92.16.2</t>
  </si>
  <si>
    <t>SCINTIGRAFIA PER RICERCA LINFONODO SENTINELLA</t>
  </si>
  <si>
    <t>179,00</t>
  </si>
  <si>
    <t>92.18.1</t>
  </si>
  <si>
    <t>SCINTIGRAFIA GLOBALE CORPOREA CON INDICATORI POSITIVI</t>
  </si>
  <si>
    <t>213,60</t>
  </si>
  <si>
    <t>SCINTIGRAFIA GLOBALE CORPOREA CON INDIC.POSITIVI</t>
  </si>
  <si>
    <t>92.18.2</t>
  </si>
  <si>
    <t>SCINTIGRAFIA OSSEA O ARTICOLARE</t>
  </si>
  <si>
    <t>113,10</t>
  </si>
  <si>
    <t>92.18.3</t>
  </si>
  <si>
    <t>RICERCA DI METASTASI DI TUMORI TIROIDEI</t>
  </si>
  <si>
    <t>RICERCA DI METASTASI DI TUMORI TIROIDEI</t>
  </si>
  <si>
    <t>136,60</t>
  </si>
  <si>
    <t>92.18.4</t>
  </si>
  <si>
    <t>SCINTIGRAFIA GLOBALE CORPOREA CON CELLULE AUTOLOGHE MARCATE</t>
  </si>
  <si>
    <t>251,60</t>
  </si>
  <si>
    <t>SCINTIGRAFIA GLOB.CORPOREA CELL. AUTOLOGHE MARCATE</t>
  </si>
  <si>
    <t>92.18.5</t>
  </si>
  <si>
    <t>SCINTIGRAFIA GLOBALE CORPOREA CON TRACCIANTI IMMUNOLOGICI E RECETTORIALI</t>
  </si>
  <si>
    <t>SCINTIGRAFIA GLOB.CORPOREA TRACC.IMMUN.E RECETTOR.</t>
  </si>
  <si>
    <t>92.18.6</t>
  </si>
  <si>
    <t>TOMOSCINTIGRAFIA GLOBALE CORPOREA (PET)</t>
  </si>
  <si>
    <t>92.18.7</t>
  </si>
  <si>
    <t>SCINTIGRAFIA SEGMENTARIA INDICATORE POSITIVO (TRACCIANTI TECNEZIATI)</t>
  </si>
  <si>
    <t>177,00</t>
  </si>
  <si>
    <t>92.18.8</t>
  </si>
  <si>
    <t>SCINTIGRAFIA SEGMENTARIA CON INDICATORI POSITIVI</t>
  </si>
  <si>
    <t>169,00</t>
  </si>
  <si>
    <t>92.19.1</t>
  </si>
  <si>
    <t>SCINTIGRAFIA SURRENALICA CORTICALE</t>
  </si>
  <si>
    <t>259,00</t>
  </si>
  <si>
    <t>92.19.2</t>
  </si>
  <si>
    <t>SCINTIGRAFIA SURRENALICA MIDOLLARE</t>
  </si>
  <si>
    <t>293,40</t>
  </si>
  <si>
    <t>92.19.3</t>
  </si>
  <si>
    <t>SCINTIGRAFIA DEI TESTICOLI</t>
  </si>
  <si>
    <t>92.19.5</t>
  </si>
  <si>
    <t>ANGIOSCINTIGRAFIA (ANGIOGRAFIA, VENOGRAFIA RADIOISOTOPICA)</t>
  </si>
  <si>
    <t>86,20</t>
  </si>
  <si>
    <t>ANGIOSCINTIGRAFIA (ANGIOGR. VENOGRAF. RADIOISOT.)</t>
  </si>
  <si>
    <t>92.19.6</t>
  </si>
  <si>
    <t>SCINTIGRAFIA SEGMENTARIA DOPO SCINTIGRAFIA TOTAL BODY. Con o senza indicatori positivi, cellule autologhe marcate, traccianti immunologici e recettoriali</t>
  </si>
  <si>
    <t>SCINTIGRAFIA SEGMENTARIA DOPO SCINTIGRAFIA TOTAL BODY</t>
  </si>
  <si>
    <t>SCINTIGRAFIA SEGMENT.DOPO SCINTIGRAFIA TOTAL BODY</t>
  </si>
  <si>
    <t>92.19.7</t>
  </si>
  <si>
    <t>TOMOSCINTIGRAFIA (SPET) CON INDICATORI POSITIVI</t>
  </si>
  <si>
    <t>92.19.8</t>
  </si>
  <si>
    <t>SPET IN ASSOCIAZIONE AD INDAGINI PLANARI</t>
  </si>
  <si>
    <t>92,00</t>
  </si>
  <si>
    <t>92.19.9</t>
  </si>
  <si>
    <t>MAMMOSCINTIGRAFIA</t>
  </si>
  <si>
    <t>92.21.1</t>
  </si>
  <si>
    <t>ROENTGENTERAPIA. Per seduta</t>
  </si>
  <si>
    <t>ROENTGENTERAPIA</t>
  </si>
  <si>
    <t>ROENTGENTERAPIA (PER SEDUTA)</t>
  </si>
  <si>
    <t>92.23.1</t>
  </si>
  <si>
    <t>TELECOBALTOTERAPIA CON CAMPO FISSO O DUE CAMPI CONTRAPPOSTI. Per seduta e per focolaio trattato</t>
  </si>
  <si>
    <t>TELECOBALTOTERAPIA</t>
  </si>
  <si>
    <t>TELECOBALT.CAM.FIS.O 2CAM.CONTR.X SED.O PER FOC.TR</t>
  </si>
  <si>
    <t>92.23.2</t>
  </si>
  <si>
    <t>TELECOBALTOTERAPIA CON CAMPI MULTIPLI, DI MOVIMENTO. Per seduta e per focolaio trattato</t>
  </si>
  <si>
    <t>32,60</t>
  </si>
  <si>
    <t>TELECOBALT.CAM.MULT.MOV. X SED. O PER FOCOL.TRATT.</t>
  </si>
  <si>
    <t>92.23.3</t>
  </si>
  <si>
    <t>TELECOBALTOTERAPIA CON TECNICA FLASH. Per seduta e per focolaio trattato</t>
  </si>
  <si>
    <t>TELECOBALT.TECNICA FLASH X SED. O PER FOCOL.TRATT.</t>
  </si>
  <si>
    <t>92.24.1</t>
  </si>
  <si>
    <t>TELETERAPIA CON ACCELERATORE LINEARE CON CAMPO FISSO O DUE CAMPI CONTRAPPOSTI. Per seduta e per focolaio trattato</t>
  </si>
  <si>
    <t>TELETERAPIA CON ACCELERATORE LINEARE</t>
  </si>
  <si>
    <t>44,80</t>
  </si>
  <si>
    <t>TELETER.ACC.LIN.CAM.FIS.O 2CAM.CONT.XSED.O XFOC.TR</t>
  </si>
  <si>
    <t>92.24.2</t>
  </si>
  <si>
    <t>TELETERAPIA CON ACCELERATORE LINEARE CON CAMPI MULTIPLI, DI MOVIMENTO. Per seduta e per focolaio trattato</t>
  </si>
  <si>
    <t>TELETER.ACC.LIN.CAM.MU.MOV. X SED. O PER FOC. TRAT</t>
  </si>
  <si>
    <t>92.24.3</t>
  </si>
  <si>
    <t>TELETERAPIA CON ACCELERATORE LINEARE CON TECNICA FLASH. Per seduta e per focolaio trattato</t>
  </si>
  <si>
    <t>TELETERAPIA CON ACCELERATORE LINEARE</t>
  </si>
  <si>
    <t>96,90</t>
  </si>
  <si>
    <t>TELETER.ACC.LIN.TEC.FLASH X SED. O PER FOC. TRATT.</t>
  </si>
  <si>
    <t>92.24.4</t>
  </si>
  <si>
    <t>RADIOTERAPIA STEREOTASSICA</t>
  </si>
  <si>
    <t>987,80</t>
  </si>
  <si>
    <t>92.24.5</t>
  </si>
  <si>
    <t>TELETERAPIA CON ACCELERATORE LINEARE CON CAMPI CON CAMPI FISSI E/O DI MOVIMENTO PER TECNICHE 3D per sed</t>
  </si>
  <si>
    <t>108,00</t>
  </si>
  <si>
    <t>RADIOTERAPIA STEREOTASSICA FRAZIONATA PRIMA SEDUTA</t>
  </si>
  <si>
    <t>92.24.6</t>
  </si>
  <si>
    <t>TELETERAPIA CON ACCELLERATORE LINEARE CON CAMPI FISSI E/O DI MOVIMENTO PER TECNICHE CON MODULAZIONE DI I</t>
  </si>
  <si>
    <t>151,20</t>
  </si>
  <si>
    <t>RADIOTERAPIA STEREOTASSICA FRAZ.(CRANICA/EXTRACRA)</t>
  </si>
  <si>
    <t>92.24.8</t>
  </si>
  <si>
    <t>RADIOTERAPIA STEREOTASSICA SEDUTE SUCCESSIVE (per seduta)</t>
  </si>
  <si>
    <t>189,00</t>
  </si>
  <si>
    <t>RADIOTERAPIA STEREOTASSICA SEDUTE SUCCESSIVE (per</t>
  </si>
  <si>
    <t>92.25.1</t>
  </si>
  <si>
    <t>TELETERAPIA CON ELETTRONI A UNO O PIU' CAMPI FISSI. Per seduta e per focolaio trattato</t>
  </si>
  <si>
    <t>TELETERAPIA CON ELETTRONI A UNO O PIU' CAMPI FISSI</t>
  </si>
  <si>
    <t>48,00</t>
  </si>
  <si>
    <t>TELETER.ELET.A UNO O PIU'CAM.FIS.X SED.O X FOC.TR.</t>
  </si>
  <si>
    <t>92.25.2</t>
  </si>
  <si>
    <t>IRRADIAZIONE CUTANEA TOTALE CON ELETTRONI (TSEI/TSEBI)</t>
  </si>
  <si>
    <t>IRRADIAZIONE CUTANEA TOTALE CON ELETTRONI (TSEI/TSEBI)</t>
  </si>
  <si>
    <t>1317,00</t>
  </si>
  <si>
    <t>IRRADIAZIONE CUTANEA TOTALE ELETTRONI (TSEI/TSEBI)</t>
  </si>
  <si>
    <t>92.25.3</t>
  </si>
  <si>
    <t>IRRADIAZIONE CORPOREA TOTALE (TOTAL BODY) seduta unica o prima seduta</t>
  </si>
  <si>
    <t>1890,00</t>
  </si>
  <si>
    <t>IRRADIAZIONE CORPOREA TOTALE (TOTAL BODY)</t>
  </si>
  <si>
    <t>92.25.4</t>
  </si>
  <si>
    <t>IRRADIAZIONE CORPOREA TOTALE (TOTAL BODY) sedute successive</t>
  </si>
  <si>
    <t>1080,00</t>
  </si>
  <si>
    <t>92.25.5</t>
  </si>
  <si>
    <t>IRRADIAZIONE CUTANEA TOTALE CON ELETTRONI sedute successive (per seduta)</t>
  </si>
  <si>
    <t>243,00</t>
  </si>
  <si>
    <t>IRRADIAZIONE CUTANEA TOTALE CON ELETTRONI</t>
  </si>
  <si>
    <t>92.27.1</t>
  </si>
  <si>
    <t>BRACHITERAPIA ENDOCAVITARIA CON CARICAMENTO REMOTO (HDR). Per seduta e per focolaio trattato</t>
  </si>
  <si>
    <t>BRACHITERAPIA ENDOCAVITARIA</t>
  </si>
  <si>
    <t>348,60</t>
  </si>
  <si>
    <t>BRACHIT.ENDOC.CARIC.REM.(HDR) X SED. O X FOC.TRAT.</t>
  </si>
  <si>
    <t>92.27.2</t>
  </si>
  <si>
    <t>BRACHITERAPIA INTERSTIZIALE CON IMPIANTO PERMANENTE</t>
  </si>
  <si>
    <t>BRACHITERAPIA INTERSTIZIALE</t>
  </si>
  <si>
    <t>546,00</t>
  </si>
  <si>
    <t>BRACHITERAPIA INTERSTIZIALE CON IMPIANTO PERMANEN.</t>
  </si>
  <si>
    <t>92.27.3</t>
  </si>
  <si>
    <t>BRACHITERAPIA DI SUPERFICIE (HDR). Per seduta e per focolaio trattato</t>
  </si>
  <si>
    <t>BRACHITERAPIA DI SUPERFICIE (HDR)</t>
  </si>
  <si>
    <t>179,50</t>
  </si>
  <si>
    <t>BRACHIT.DI SUPERF.(HDR) PER SED. O PER FOC. TRATT.</t>
  </si>
  <si>
    <t>92.27.4</t>
  </si>
  <si>
    <t>BRACHITERAPIA INTERSTIZIALE CON CARICAMENTO REMOTO (HDR). Per seduta e per focolaio trattato</t>
  </si>
  <si>
    <t>BRACHITERAPIA INTERSTIZIALE</t>
  </si>
  <si>
    <t>461,00</t>
  </si>
  <si>
    <t>BRACHITER.INTER.CARIC.REM.(HDR) X SED. O X FOC.TR.</t>
  </si>
  <si>
    <t>92.27.5</t>
  </si>
  <si>
    <t>BETATERAPIA DI CONTATTO. Per seduta e per focolaio trattato</t>
  </si>
  <si>
    <t>BETATERAPIA DI CONTATTO</t>
  </si>
  <si>
    <t>BETATERAPIA DI CONTATTO PER SED. O PER FOC. TRATT.</t>
  </si>
  <si>
    <t>92.28.1</t>
  </si>
  <si>
    <t>TERAPIA DEGLI IPERTIROIDISMI. Fino a 370 MBq</t>
  </si>
  <si>
    <t>TERAPIA DEGLI IPERTIROIDISMI</t>
  </si>
  <si>
    <t>84,50</t>
  </si>
  <si>
    <t>TERAPIA DEGLI IPERTIROIDISMI Fino a 370 MBq</t>
  </si>
  <si>
    <t>T6-Medicina nucleare</t>
  </si>
  <si>
    <t>92.28.2</t>
  </si>
  <si>
    <t>TERAPIA DEGLI IPERTIROIDISMI. Per ogni 370 MBq successivi</t>
  </si>
  <si>
    <t>TERAPIA DEGLI IPERTIROIDISMI Per ogni 370 MBq suc.</t>
  </si>
  <si>
    <t>92.28.3</t>
  </si>
  <si>
    <t>TERAPIA ENDOCAVITARIA</t>
  </si>
  <si>
    <t>225,00</t>
  </si>
  <si>
    <t>92.28.4</t>
  </si>
  <si>
    <t>TERAPIA CON ANTICORPI MONOCLONALI. Fino a 185 MBq</t>
  </si>
  <si>
    <t>TERAPIA CON ANTICORPI MONOCLONALI</t>
  </si>
  <si>
    <t>658,50</t>
  </si>
  <si>
    <t>TERAPIA ANTICORPI MONOCLON. Fino a 185 MBq</t>
  </si>
  <si>
    <t>92.28.5</t>
  </si>
  <si>
    <t>TERAPIA CON ANTICORPI MONOCLONALI. Per ogni 185 MBq successivi</t>
  </si>
  <si>
    <t>274,40</t>
  </si>
  <si>
    <t>TERAPIA ANTICORPI MONOCLON. Per ogni 185 MBq suc.</t>
  </si>
  <si>
    <t>92.28.6</t>
  </si>
  <si>
    <t>TERAPIA PALLIATIVA DEL DOLORE DA METASTASI OSSEE</t>
  </si>
  <si>
    <t>1032,90</t>
  </si>
  <si>
    <t>92.28.7</t>
  </si>
  <si>
    <t>TERAPIA POLICITEMIA</t>
  </si>
  <si>
    <t>151,00</t>
  </si>
  <si>
    <t>92.29.1</t>
  </si>
  <si>
    <t>INDIVIDUAZIONE DEL VOLUME BERSAGLIO E SIMULAZIONE. Con simulatore radiologico. (intero trattamento)</t>
  </si>
  <si>
    <t>INDIVIDUAZIONE DEL VOLUME BERSAGLIO E SIMULAZIONE</t>
  </si>
  <si>
    <t>67,80</t>
  </si>
  <si>
    <t>INDIVIDUAZ.VOL.BERSAG.E SIMULAZ.Con simul.radiol.</t>
  </si>
  <si>
    <t>92.29.2</t>
  </si>
  <si>
    <t>INDIVIDUAZIONE DEL VOLUME BERSAGLIO E SIMULAZIONE. Con TC simulatore o TC. In caso di iniezione di mezzo di contrasto codificare anche (38. 99. 1). (intero trattamento)</t>
  </si>
  <si>
    <t>122,60</t>
  </si>
  <si>
    <t>INDIVIDUAZ.VOL.BERSAG.E SIMULAZ.Con TC simulator.</t>
  </si>
  <si>
    <t>92.29.3</t>
  </si>
  <si>
    <t>INDIVIDUAZIONE DEL VOLUME BERSAGLIO E SIMULAZIONE. Con RM. In caso di iniezione di mezzo di contrasto codificare anche (38. 99. 2). (intero trattamento)</t>
  </si>
  <si>
    <t>161,40</t>
  </si>
  <si>
    <t>INDIVIDUAZ.VOL.BERSAG.E SIMULAZ.Con RM</t>
  </si>
  <si>
    <t>92.29.4</t>
  </si>
  <si>
    <t>STUDIO FISICO-DOSIMETRICO. Calcolo della dose in punti</t>
  </si>
  <si>
    <t>STUDIO FISICO-DOSIMETRICO</t>
  </si>
  <si>
    <t>29,90</t>
  </si>
  <si>
    <t>Fisica medica</t>
  </si>
  <si>
    <t>92.29.5</t>
  </si>
  <si>
    <t>STUDIO FISICO-DOSIMETRICO CON ELABORATORE SU SCANSIONI TC. In caso di ricostruzione 3D codificare anche (88. 90. 2)</t>
  </si>
  <si>
    <t>STUDIO FISICO-DOSIMETRICO CON ELABORATORE SU SCANSIONI TC</t>
  </si>
  <si>
    <t>113,00</t>
  </si>
  <si>
    <t>STUDIO FISICO-DOSIMETRICO CON ELABORAT.SU SCANS.TC</t>
  </si>
  <si>
    <t>92.29.6</t>
  </si>
  <si>
    <t>DOSIMETRIA IN VIVO. Controllo fisico della ripetibilita' del trattamento. Controllo fisico per radioprotezione</t>
  </si>
  <si>
    <t>DOSIMETRIA IN VIVO</t>
  </si>
  <si>
    <t>92.29.7</t>
  </si>
  <si>
    <t>SCHERMATURA PERSONALIZZATA. (intero trattamento)</t>
  </si>
  <si>
    <t>SCHERMATURA PERSONALIZZATA</t>
  </si>
  <si>
    <t>92.29.8</t>
  </si>
  <si>
    <t>SISTEMA DI IMMOBILIZZAZIONE PERSONALIZZATO. (intero trattamento)</t>
  </si>
  <si>
    <t>SISTEMA DI IMMOBILIZZAZIONE PERSONALIZZATO</t>
  </si>
  <si>
    <t>126,80</t>
  </si>
  <si>
    <t>SISTEMA IMMOBILIZZAZIONE PERSONALIZZATO</t>
  </si>
  <si>
    <t>92.29.9</t>
  </si>
  <si>
    <t>PREPARAZIONE DI COMPENSATORI SAGOMATI. (intero trattamento)</t>
  </si>
  <si>
    <t>PREPARAZIONE DI COMPENSATORI SAGOMATI</t>
  </si>
  <si>
    <t>108,60</t>
  </si>
  <si>
    <t>PREPARAZIONE COMPENSATORI SAGOMATI</t>
  </si>
  <si>
    <t>92.29.a</t>
  </si>
  <si>
    <t>RADIOTERAPIA GUIDATA DA IMMAGINI [IGRT] per seduta e per focolaio trattato IN TECNICA 3DCRT</t>
  </si>
  <si>
    <t>92.29.b</t>
  </si>
  <si>
    <t>RADIOTERAPIA CON ACCELERATORE LINEARE con tecnica a modulazione di intensita' (IMRT) e immagine guidata (IGRT)</t>
  </si>
  <si>
    <t>154,30</t>
  </si>
  <si>
    <t>92.29.c</t>
  </si>
  <si>
    <t>RADIOTERAPIA CON GATING RESPIRATORIO per seduta e per focolaio trattato</t>
  </si>
  <si>
    <t>80,10</t>
  </si>
  <si>
    <t>92.29.d</t>
  </si>
  <si>
    <t>RADIOTERAPIA CON TECNICHE AD INTENSITA' MODULATA AD ARCHI MULTIPLI O DI TIPO ELICALE CON CONTROLLO DEL POSIZIONAMENTO DEL PAZIENTE (IGRT) CON TAC INTEGRATA (FINO A 5 SEDUTE) Fino a 5 sedute - comprensivo di visite radioterapiche durante il trattamento, ce</t>
  </si>
  <si>
    <t>868,00</t>
  </si>
  <si>
    <t>RADIOTERAPIA TECNICA INTENSITA' MODULATA ARCHI MULT. O TIPO ELICALE C/CONTROL. POSIZ. PAZ. (IGRT) CON TAC INTEGR. (FINO A 5 SED)</t>
  </si>
  <si>
    <t>92.29.e</t>
  </si>
  <si>
    <t>RADIOTERAPIA CON TECNICHE AD INTENSITA' MODULATA AD ARCHI MULTIPLI O DI TIPO ELICALE CON CONTROLLO DEL POSIZIONAMENTO DEL PAZIENTE (IGRT) CON TAC INTEGRATA (sedute succ alla V)</t>
  </si>
  <si>
    <t>377,30</t>
  </si>
  <si>
    <t>RADIOTERAPIA TECNICA INTENSITA' MODULATA ARCHI MULT. O TIPO ELICALE C/CONTROL. POSIZ. PAZ. (IGRT) C/TAC INT. SEDUTA SUCC. ALLA V</t>
  </si>
  <si>
    <t>92.29.f</t>
  </si>
  <si>
    <t>INSERIMENTI REPERI RADIOPACHI NEI TESSUTI</t>
  </si>
  <si>
    <t>340,00</t>
  </si>
  <si>
    <t>92.29.g</t>
  </si>
  <si>
    <t>FUSIONI DI IMMAGINI (RM, TC/PET, VOLUMI BIOLOGICI, VOLUMI MOLECOLARI) CON TC DI PIANIFICAZIONE</t>
  </si>
  <si>
    <t>76,60</t>
  </si>
  <si>
    <t>92.30.1</t>
  </si>
  <si>
    <t>STUDIO FISICO DOSIMETRICO PER BRACHITERAPIA</t>
  </si>
  <si>
    <t>362,00</t>
  </si>
  <si>
    <t>92.30.2</t>
  </si>
  <si>
    <t>STUDIO FISICO DOSIMETRICO CON ELABORATORE SU SCANSIONI TC CON ALGORITMO 3D E CON CONFORMAZIONE DI CAMPI</t>
  </si>
  <si>
    <t>STUDIO FISICO DOSIMETRICO CON ELABORATORE SU SCANS</t>
  </si>
  <si>
    <t>92.30.3</t>
  </si>
  <si>
    <t>STUDIO FISICO DOSIMETRICO SU SCANSIONI TC CON INVERSE PLANNING PER IMRT</t>
  </si>
  <si>
    <t>515,00</t>
  </si>
  <si>
    <t>STUDIO FISICO DOSIMETRICO SU SCANSIONI TC CON INVE</t>
  </si>
  <si>
    <t>92.30.4</t>
  </si>
  <si>
    <t>CONTROLLO FISICO DELL'ACCURATEZZA DOSIMETRICA, GEOMETRICA E DELLA RIPETIBILITA' DEL TRATTAMENTO</t>
  </si>
  <si>
    <t>181,00</t>
  </si>
  <si>
    <t>CONTROLLO FISICO DELL'ACCURATEZZA DOSIMETRICA, GEO</t>
  </si>
  <si>
    <t>92.30.5</t>
  </si>
  <si>
    <t>ELABORAZIONE DI SEQUENZE DI IMMAGINI DIAGNOSTICHE PER DETERMINAZIONI QUALITATIVEO QUANTITATIVO</t>
  </si>
  <si>
    <t>ELABORAZIONE DI SEQUENZE DI IMMAGINI DIAGNOSTICHE</t>
  </si>
  <si>
    <t>92.30.6</t>
  </si>
  <si>
    <t>STUDIO FISICO DOSIMETRICO E LOCALIZZAZIONE PER RADIOTERAPIA STEREOTASSICA</t>
  </si>
  <si>
    <t>452,00</t>
  </si>
  <si>
    <t>STUDIO FISICO DOSIMETRICO E LOCALIZZAZIONE PER RAD</t>
  </si>
  <si>
    <t>92.30.7</t>
  </si>
  <si>
    <t>STUDIO FISICO DOSIMETRICO TBI, TSEI</t>
  </si>
  <si>
    <t>92.30.8</t>
  </si>
  <si>
    <t>STUDIO FISICO DOSIMETRICO HBI</t>
  </si>
  <si>
    <t>92.30.9</t>
  </si>
  <si>
    <t>CONTROLLO DEL SET UP</t>
  </si>
  <si>
    <t>43,20</t>
  </si>
  <si>
    <t>92.31.1</t>
  </si>
  <si>
    <t>INDIVIDUAZIONE DEL VOLUME BERSAGLIO CON ECOGRAFIA</t>
  </si>
  <si>
    <t>92.31.2</t>
  </si>
  <si>
    <t>DEFINIZIONE TARGET</t>
  </si>
  <si>
    <t>92.31.3</t>
  </si>
  <si>
    <t>DEFINIZIONE TARGET ED ORGANI CRITICI 3D PER RADIOTERAPIA CONFORMAZIONALE E PER BRACHITERAPIA</t>
  </si>
  <si>
    <t>216,00</t>
  </si>
  <si>
    <t>DEFINIZIONE TARGET ED ORGANI CRITICI 3D PER RADIOT</t>
  </si>
  <si>
    <t>92.31.4</t>
  </si>
  <si>
    <t>DEFINIZIONE TARGET ED ORGANI CRITICI 3D PER RADIOTERAPIA A MODULAZIONE DI INTENSITA' E PER RADIOTERAPIA</t>
  </si>
  <si>
    <t>270,00</t>
  </si>
  <si>
    <t>92.31.5</t>
  </si>
  <si>
    <t>INDIVIDUAZIONE DEL VOLUME BERSAGLIO E SIMULAZIONE CON PET/TC</t>
  </si>
  <si>
    <t>922910</t>
  </si>
  <si>
    <t>VALUTAZIONE DI DOSE AL PAZIENTE SOTTOPOSTO A PROCEDURA DI ESAMI CON RADIAZIONI IONIZZANTI</t>
  </si>
  <si>
    <t>81,00</t>
  </si>
  <si>
    <t>923010</t>
  </si>
  <si>
    <t>STUDIO FISICO DOSIMETRICO SU CURVA DI CAPTAZIONE PER IPERTIROIDISMO</t>
  </si>
  <si>
    <t>27,00</t>
  </si>
  <si>
    <t>923011</t>
  </si>
  <si>
    <t>STUDIO FISICO DOSIMETRICO DI ORGANI SU MODELLI MATEMATICI</t>
  </si>
  <si>
    <t>STUDIO FISICO DOSIMETRICO DI ORGANI SU MODELLI  MATEMATICI</t>
  </si>
  <si>
    <t>923012</t>
  </si>
  <si>
    <t>STUDIO FISICO DOSIMETRICO DI MEDIA COMPLESSITA' PER TERAPIA RADIOMETABOLICA</t>
  </si>
  <si>
    <t>923013</t>
  </si>
  <si>
    <t>STUDIO FISICO DOSIMETRICO COMPUTERIZZATO DI ALTA COMPLESSITA' PER TERAPIA RADIOMETABOLICA</t>
  </si>
  <si>
    <t>351,00</t>
  </si>
  <si>
    <t>923014</t>
  </si>
  <si>
    <t>VALUTAZIONE DOSE AL FETO</t>
  </si>
  <si>
    <t>923015</t>
  </si>
  <si>
    <t>CALCOLO ATTIVITA' RITENUTA</t>
  </si>
  <si>
    <t>93.01.1</t>
  </si>
  <si>
    <t>VALUTAZIONE FUNZIONALE GLOBALE. Con scala psico-comportamentale</t>
  </si>
  <si>
    <t>VALUTAZIONE FUNZIONALE GLOBALE</t>
  </si>
  <si>
    <t>012</t>
  </si>
  <si>
    <t>93.01.2</t>
  </si>
  <si>
    <t>VALUTAZIONE FUNZIONALE SEGMENTARIA. Con scala psico-comportamentale</t>
  </si>
  <si>
    <t>VALUTAZIONE FUNZIONALE SEGMENTARIA</t>
  </si>
  <si>
    <t>93.01.3</t>
  </si>
  <si>
    <t>VALUTAZIONE MONOFUNZIONALE. Con scala psico-comportamentale. Bilancio pretrattamento dei disturbi comunicativi e del linguaggio, somministrazione di test delle funzioni linguistiche. Escluso: Esame dell' afasia (94. 08. 4)</t>
  </si>
  <si>
    <t>VALUTAZIONE MONOFUNZIONALE</t>
  </si>
  <si>
    <t>93.01.4</t>
  </si>
  <si>
    <t>VALUTAZIONE FUNZIONALE DELLE FUNZIONI CORTICALI SUPERIORI. Bilancio pretrattamento delle funzioni corticali superiori correlate a disturbi comunicativi e del linguaggio o di altre funzioni cognitive</t>
  </si>
  <si>
    <t>VALUTAZIONE FUNZIONALE DELLE FUNZIONI CORTICALI SUPERIORI</t>
  </si>
  <si>
    <t>VALUTAZIONE FUNZIONALE FUNZ. CORTICALI SUPERIORI</t>
  </si>
  <si>
    <t>93.02</t>
  </si>
  <si>
    <t>VALUTAZIONE ORTOTTICA</t>
  </si>
  <si>
    <t>93.03</t>
  </si>
  <si>
    <t>VALUTAZIONE PROTESICA. Finalizzata al collaudo</t>
  </si>
  <si>
    <t>VALUTAZIONE PROTESICA</t>
  </si>
  <si>
    <t>93.04.1</t>
  </si>
  <si>
    <t>VALUTAZIONE MANUALE DI FUNZIONE MUSCOLARE. Bilancio articolare e muscolare generale</t>
  </si>
  <si>
    <t>VALUTAZIONE MANUALE DI FUNZIONE MUSCOLARE</t>
  </si>
  <si>
    <t>VALUTAZIONE MAN.FUNZ.MUSCOLARE Bil.art.e musc.gen.</t>
  </si>
  <si>
    <t>93.04.2</t>
  </si>
  <si>
    <t>VALUTAZIONE MANUALE DI FUNZIONE MUSCOLARE. Bilancio articolare e muscolare segmentario</t>
  </si>
  <si>
    <t>VALUTAZIONE MAN.FUNZ.MUSCOLARE Bil.art.e musc.seg.</t>
  </si>
  <si>
    <t>93.05.1</t>
  </si>
  <si>
    <t>ANALISI CINEMATICA DELL' ARTO SUPERIORE O INFERIORE O DEL TRONCO</t>
  </si>
  <si>
    <t>ANALISI CINEMATICA ARTO SUPER. O INFER. O TRONCO</t>
  </si>
  <si>
    <t>93.05.2</t>
  </si>
  <si>
    <t>ANALISI DINAMOMETRICA DELL' ARTO SUPERIORE O INFERIORE O DEL TRONCO</t>
  </si>
  <si>
    <t>ANALISI DINAMOMETRICA ARTO SUP. O INF. O TRONCO</t>
  </si>
  <si>
    <t>93.05.3</t>
  </si>
  <si>
    <t>ANALISI DINAMOMETRICA ISOCINETICA SEGMENTALE</t>
  </si>
  <si>
    <t>13,40</t>
  </si>
  <si>
    <t>93.05.4</t>
  </si>
  <si>
    <t>TEST POSTUROGRAFICO</t>
  </si>
  <si>
    <t>93.05.5</t>
  </si>
  <si>
    <t>TEST STABILOMETRICO STATICO E DINAMICO</t>
  </si>
  <si>
    <t>93.08.1</t>
  </si>
  <si>
    <t>ELETTROMIOGRAFIA SEMPLICE [EMG]. Analisi qualitativa o quantitativa per muscolo. Escluso: EMG dell' occhio (95. 25), EMG dello sfintere uretrale (89. 23), quello con polisonnogramma (89. 17)</t>
  </si>
  <si>
    <t>ELETTROMIOGRAFIA SEMPLICE [EMG]</t>
  </si>
  <si>
    <t>ELETTROMIOGRAFIA SEMPLICE (EMG)</t>
  </si>
  <si>
    <t>93.08.2</t>
  </si>
  <si>
    <t>ELETTROMIOGRAFIA SINGOLA FIBRA. Densita' delle fibre</t>
  </si>
  <si>
    <t>ELETTROMIOGRAFIA SINGOLA FIBRA</t>
  </si>
  <si>
    <t>93.08.3</t>
  </si>
  <si>
    <t>ELETTROMIOGRAFIA DI UNITA' MOTORIA. Esame ad ago</t>
  </si>
  <si>
    <t>ELETTROMIOGRAFIA  DI UNITA' MOTORIA</t>
  </si>
  <si>
    <t>ELETTROMIOGRAFIA UNITA' MOTORIA</t>
  </si>
  <si>
    <t>93.08.4</t>
  </si>
  <si>
    <t>ELETTROMIOGRAFIA DI MUSCOLI SPECIALI [Laringei, perineali]. Escluso: Elettromiografia dello sfintere uretrale (89. 23), Elettromiografia dell' occhio (95. 25)</t>
  </si>
  <si>
    <t>ELETTROMIOGRAFIA DI MUSCOLI SPECIALI [Laringei, perineali]</t>
  </si>
  <si>
    <t>ELETTROMIOGRAFIA MUSCOLI SPECIALI</t>
  </si>
  <si>
    <t>93.08.5</t>
  </si>
  <si>
    <t>RISPOSTE RIFLESSE. H, F, Blink reflex, Riflesso bulbocavernoso, Riflessi esterocettivi agli arti, Riflessi tendinei. Incluso: EMG</t>
  </si>
  <si>
    <t>RISPOSTE RIFLESSE</t>
  </si>
  <si>
    <t>RISPOSTE RIFLESSE: EMG</t>
  </si>
  <si>
    <t>93.08.6</t>
  </si>
  <si>
    <t>STIMOLAZIONE RIPETITIVA. Stimolazione ripetitiva per nervo, Stimolazione ripetitiva con tensilon. Incluso: EMG</t>
  </si>
  <si>
    <t>STIMOLAZIONE RIPETITIVA</t>
  </si>
  <si>
    <t>STIMOLAZIONE RIPETITIVA</t>
  </si>
  <si>
    <t>93.08.7</t>
  </si>
  <si>
    <t>TEST PER TETANIA LATENTE. Incluso: EMG</t>
  </si>
  <si>
    <t>TEST PER TETANIA LATENTE</t>
  </si>
  <si>
    <t>TEST PER TETANIA LATENTE Incluso: EMG</t>
  </si>
  <si>
    <t>93.08.8</t>
  </si>
  <si>
    <t>TEST DI ISCHEMIA PROLUNGATA. Incluso: EMG</t>
  </si>
  <si>
    <t>TEST DI ISCHEMIA PROLUNGATA</t>
  </si>
  <si>
    <t>TEST DI ISCHEMIA PROLUNGATA Incluso: EMG</t>
  </si>
  <si>
    <t>93.09.1</t>
  </si>
  <si>
    <t>VELOCITA' DI CONDUZIONE NERVOSA MOTORIA. Per nervo</t>
  </si>
  <si>
    <t>VELOCITA' DI CONDUZIONE NERVOSA MOTORIA</t>
  </si>
  <si>
    <t>VELOCITA' CONDUZIONE NERVOSA MOTORIA Per nervo</t>
  </si>
  <si>
    <t>93.09.2</t>
  </si>
  <si>
    <t>VELOCITA' DI CONDUZIONE NERVOSA SENSITIVA. Per nervo</t>
  </si>
  <si>
    <t>VELOCITA' DI CONDUZIONE NERVOSA  SENSITIVA</t>
  </si>
  <si>
    <t>VELOCITA' CONDUZIONE NERVOSA SENSITIVA Per nervo</t>
  </si>
  <si>
    <t>93.11.1</t>
  </si>
  <si>
    <t>RIEDUCAZIONE MOTORIA INDIVIDUALE IN MOTULESO GRAVE STRUMENTALE COMPLESSA. Per seduta di 30 minuti. (Ciclo di dieci sedute)</t>
  </si>
  <si>
    <t>RIEDUCAZIONE MOTORIA INDIVIDUALE IN MOTULESO GRAVE</t>
  </si>
  <si>
    <t>RIEDUC.MOT.IND.MOTUL.GRAVE STR.COMPL. (ciclo 10 sedute)</t>
  </si>
  <si>
    <t>R2-Riab.e rieducazione funzionale</t>
  </si>
  <si>
    <t>R20-Riab.e rieducazione funzionale</t>
  </si>
  <si>
    <t>93.11.2</t>
  </si>
  <si>
    <t>RIEDUCAZIONE MOTORIA INDIVIDUALE IN MOTULESO GRAVE SEMPLICE. Incluso: Biofeedback. Per seduta di 30 minuti. (Ciclo di dieci sedute)</t>
  </si>
  <si>
    <t>RIEDUC.IND.MOT.GRA.SEMP.X SED.30MIN. (ciclo 10 sedute)</t>
  </si>
  <si>
    <t>93.11.3</t>
  </si>
  <si>
    <t>RIEDUCAZIONE MOTORIA INDIVIDUALE IN MOTULESO SEGMENTALE STRUMENTALE COMPLESSA. Per seduta di 30 minuti. (Ciclo di dieci sedute)</t>
  </si>
  <si>
    <t>RIEDUCAZIONE MOTORIA INDIVIDUALE IN MOTULESO SEGMENTALE</t>
  </si>
  <si>
    <t>RIEDUC.IND.MOT.SEG.STR.COM.XSED.30MIN (ciclo 10 sedute)</t>
  </si>
  <si>
    <t>93.11.4</t>
  </si>
  <si>
    <t>RIEDUCAZIONE MOTORIA INDIVIDUALE IN MOTULESO SEGMENTALE SEMPLICE. Incluso: Biofeedback. Per seduta di 30 minuti. (Ciclo di dieci sedute)</t>
  </si>
  <si>
    <t>RIEDUC.IND.MOT.SEGM.SEM. X SED.30MIN (ciclo 10 sedute)</t>
  </si>
  <si>
    <t>93.11.5</t>
  </si>
  <si>
    <t>RIEDUCAZIONE MOTORIA IN GRUPPO. Per seduta di 30 minuti max 5 pazienti. (Ciclo di dieci sedute)</t>
  </si>
  <si>
    <t>RIEDUCAZIONE MOTORIA IN GRUPPO</t>
  </si>
  <si>
    <t>RIEDUCAZIONE MOTORIA IN GRUPPO (ciclo 10 sedute)</t>
  </si>
  <si>
    <t>93.15</t>
  </si>
  <si>
    <t>MOBILIZZAZIONE DELLA COLONNA VERTEBRALE. Manipolazione della colonna vertebrale per seduta. Escluso: Manipolazione di articolazione temporo-mandibolare</t>
  </si>
  <si>
    <t>MOBILIZZAZIONE DELLA COLONNA VERTEBRALE</t>
  </si>
  <si>
    <t>MOBILIZZAZIONE COLONNA VERTEBRALE (PER SEDUTA)</t>
  </si>
  <si>
    <t>93.16</t>
  </si>
  <si>
    <t>MOBILIZZAZIONE DI ALTRE ARTICOLAZIONI. Manipolazione incruenta di rigidita' di piccole articolazioni. Escluso: Manipolazione di articolazione temporo-mandibolare</t>
  </si>
  <si>
    <t>MOBILIZZAZIONE DI ALTRE ARTICOLAZIONI</t>
  </si>
  <si>
    <t>93.18.1</t>
  </si>
  <si>
    <t>ESERCIZI RESPIRATORI. Per seduta individuale. (Ciclo di dieci sedute)</t>
  </si>
  <si>
    <t>ESERCIZI RESPIRATORI</t>
  </si>
  <si>
    <t>ESERCIZI RESPIRATORI SEDUTA INDIV.(ciclo 10 sedute)</t>
  </si>
  <si>
    <t>R9-Altra riabilitazione</t>
  </si>
  <si>
    <t>R90-Altra riabilitazione</t>
  </si>
  <si>
    <t>93.18.2</t>
  </si>
  <si>
    <t>ESERCIZI RESPIRATORI. Per seduta collettiva. (Ciclo di dieci sedute)</t>
  </si>
  <si>
    <t>ESERCIZI RESPIRATORI SEDUTA COLL. (ciclo 10 sedute)</t>
  </si>
  <si>
    <t>93.19.1</t>
  </si>
  <si>
    <t>ESERCIZI POSTURALI - PROPRIOCETTIVI. Per seduta individuale di 60 minuti. (Ciclo di dieci sedute)</t>
  </si>
  <si>
    <t>ESERCIZI POSTURALI - PROPRIOCETTIVI</t>
  </si>
  <si>
    <t>ESER.POST-PROPR. X SED. IND. 60MIN. (ciclo 10 sedute)</t>
  </si>
  <si>
    <t>93.19.2</t>
  </si>
  <si>
    <t>ESERCIZI POSTURALI - PROPRIOCETTIVI. Per seduta collettiva di 60 minuti max 5 pazienti. (Ciclo di dieci sedute)</t>
  </si>
  <si>
    <t>4,40</t>
  </si>
  <si>
    <t>ESER.POST-PROPR.XSED.COL.60MIN.MAX5PAZ. (ciclo 10 sedute)</t>
  </si>
  <si>
    <t>93.20.1</t>
  </si>
  <si>
    <t>PRESTAZIONI AMBULATORIALI INDIVIDUALI</t>
  </si>
  <si>
    <t>ex art.26</t>
  </si>
  <si>
    <t>93.20.2</t>
  </si>
  <si>
    <t>PRESTAZIONI AMBULATORIALI PICCOLI GRUPPI</t>
  </si>
  <si>
    <t>19,20</t>
  </si>
  <si>
    <t>93.20.3</t>
  </si>
  <si>
    <t>PRESTAZIONI AMBULATORIALI INDIVIDUALI(ETA' EVOLUTIVA)</t>
  </si>
  <si>
    <t>93.20.4</t>
  </si>
  <si>
    <t>PRESTAZIONI AMBULATORIALI PICCOLI GRUPPI(ETA' EVOLUTIVA)</t>
  </si>
  <si>
    <t>93.21.1</t>
  </si>
  <si>
    <t>PRESTAZIONI DOMICILIARI</t>
  </si>
  <si>
    <t>93.21.2</t>
  </si>
  <si>
    <t>PRESTAZIONI DOMICILIARI(ETA' EVOLUTIVA)</t>
  </si>
  <si>
    <t>70,40</t>
  </si>
  <si>
    <t>93.21.6</t>
  </si>
  <si>
    <t>AMBULATORI EXTRA MURALI</t>
  </si>
  <si>
    <t>93.21.7</t>
  </si>
  <si>
    <t>AMBULATORI EXTRA MURALI(ETA' EVOLUTIVA)</t>
  </si>
  <si>
    <t>93.22</t>
  </si>
  <si>
    <t>TRAINING DEAMBULATORI E DEL PASSO. Incluso: Addestramento all' uso di protesi, ortesi, ausili e/o istruzione dei familiari. Per seduta di 30 minuti. (Ciclo di dieci sedute)</t>
  </si>
  <si>
    <t>TRAINING DEAMBULATORI E DEL PASSO</t>
  </si>
  <si>
    <t>TRAINING DEAMBULATORI E DEL PASSO. (ciclo 10 sedute)</t>
  </si>
  <si>
    <t>93.26</t>
  </si>
  <si>
    <t>RISOLUZIONE MANUALE DI ADERENZE ARTICOLARI</t>
  </si>
  <si>
    <t>93.29</t>
  </si>
  <si>
    <t>ALTRE CORREZIONI FORZATE DI DEFORMITA'. Correzione manuale di piede torto congenito</t>
  </si>
  <si>
    <t>ALTRE CORREZIONI FORZATE DI DEFORMITA'</t>
  </si>
  <si>
    <t>93.35.2</t>
  </si>
  <si>
    <t>IRRADIAZIONE INFRAROSSA. Per seduta</t>
  </si>
  <si>
    <t>IRRADIAZIONE INFRAROSSA</t>
  </si>
  <si>
    <t>IRRADIAZIONE INFRAROSSA. Per seduta.</t>
  </si>
  <si>
    <t>R3-Terapia fisica</t>
  </si>
  <si>
    <t>R30-Terapia fisica</t>
  </si>
  <si>
    <t>93.35.3</t>
  </si>
  <si>
    <t>PARAFFINOTERAPIA. Bagno paraffinico per seduta. (Ciclo di dieci sedute)</t>
  </si>
  <si>
    <t>PARAFFINOTERAPIA</t>
  </si>
  <si>
    <t>PARAFFINOTERAPIA. (ciclo 10 sedute)</t>
  </si>
  <si>
    <t>93.36</t>
  </si>
  <si>
    <t>RIABILITAZIONE CARDIOLOGICA</t>
  </si>
  <si>
    <t>93.37</t>
  </si>
  <si>
    <t>TRAINING PRENATALE. Training psico-fisico per il parto naturale. Intero ciclo</t>
  </si>
  <si>
    <t>TRAINING PRENATALE</t>
  </si>
  <si>
    <t>93.39.2</t>
  </si>
  <si>
    <t>MASSOTERAPIA PER DRENAGGIO LINFATICO. Per seduta. (30 minuti ciascuna)</t>
  </si>
  <si>
    <t>MASSOTERAPIA PER DRENAGGIO LINFATICO</t>
  </si>
  <si>
    <t>MASSOTERAPIA DRENAG.LINFAT. PER SED.30MIN CIASCUNA</t>
  </si>
  <si>
    <t>93.39.5</t>
  </si>
  <si>
    <t>ELETTROTERAPIA ANTALGICA. Elettroanalgesia transcutanea (TENS, alto voltaggio). Per seduta di 30 minuti. (Ciclo di dieci sedute)</t>
  </si>
  <si>
    <t>ELETTROTERAPIA ANTALGICA</t>
  </si>
  <si>
    <t>ELETTROTERAPIA ANTAL.Elet.transcut. (ciclo 10 sedute)</t>
  </si>
  <si>
    <t>Erogabile secondo le indicazioni di cui alla DGR 1323/2002</t>
  </si>
  <si>
    <t>93.39.6</t>
  </si>
  <si>
    <t>ELETTROTERAPIA DI MUSCOLI NORMO O DENERVATI DELLA MANO O DEL VISO. Per seduta. (Ciclo di dieci sedute)</t>
  </si>
  <si>
    <t>ELETTROTERAPIA DI MUSCOLI NORMO O DENERVATI DELLA MANO O DEL VISO</t>
  </si>
  <si>
    <t>ELETTROT.MUSC.NOR.O DEN.MANO O VISO (ciclo 10 sedute)</t>
  </si>
  <si>
    <t>93.39.7</t>
  </si>
  <si>
    <t>ELETTROTERAPIA DI MUSCOLI NORMO O DENERVATI DI ALTRI DISTRETTI. Per seduta. (Ciclo di dieci sedute)</t>
  </si>
  <si>
    <t>ELETTROTERAPIA DI MUSCOLI NORMO O DENERVATI DI ALTRI DISTRETTI</t>
  </si>
  <si>
    <t>ELETTROT.MUSC.NOR.O DEN.ALTRI DISTR.(ciclo 10 sedute)</t>
  </si>
  <si>
    <t>93.39.8</t>
  </si>
  <si>
    <t>MAGNETOTERAPIA. Per seduta. (Ciclo di dieci sedute)</t>
  </si>
  <si>
    <t>MAGNETOTERAPIA</t>
  </si>
  <si>
    <t>MAGNETOTERAPIA. Per seduta (ciclo 10 sedute)</t>
  </si>
  <si>
    <t>93.46</t>
  </si>
  <si>
    <t>ALTRE TRAZIONI CUTANEE DEGLI ARTI. Trazione : con nastro adesivo, a stivale, di Buck, con forcella</t>
  </si>
  <si>
    <t>ALTRE TRAZIONI CUTANEE DEGLI ARTI</t>
  </si>
  <si>
    <t>93.51</t>
  </si>
  <si>
    <t>APPLICAZIONE DI CORSETTO GESSATO. Escluso: Minerva gessata (93. 52)</t>
  </si>
  <si>
    <t>APPLICAZIONE DI CORSETTO GESSATO</t>
  </si>
  <si>
    <t>APPLICAZIONE CORSETTO GESSATO</t>
  </si>
  <si>
    <t>93.52</t>
  </si>
  <si>
    <t>APPLICAZIONE DI SUPPORTO PER IL COLLO. Applicazione di: collare cervicale. Minerva gessata. supporto sagomato del collo</t>
  </si>
  <si>
    <t>APPLICAZIONE DI SUPPORTO PER IL COLLO</t>
  </si>
  <si>
    <t>APPLICAZIONE SUPPORTO PER IL COLLO</t>
  </si>
  <si>
    <t>93.53</t>
  </si>
  <si>
    <t>APPLICAZIONE DI ALTRO CORSETTO GESSATO. Busto gessato</t>
  </si>
  <si>
    <t>APPLICAZIONE DI ALTRO CORSETTO GESSATO</t>
  </si>
  <si>
    <t>APPLICAZIONE ALTRO CORSETTO GESSATO</t>
  </si>
  <si>
    <t>93.54.1</t>
  </si>
  <si>
    <t>BENDAGGIO CON DOCCIA DI IMMOBILIZZAZIONE. Antibraccio-mano. Gamba e piede</t>
  </si>
  <si>
    <t>BENDAGGIO CON DOCCIA DI IMMOBILIZZAZIONE</t>
  </si>
  <si>
    <t>93.54.2</t>
  </si>
  <si>
    <t>BENDAGGIO DESAULT AMIDATO O GESSATO</t>
  </si>
  <si>
    <t>13,60</t>
  </si>
  <si>
    <t>93.54.3</t>
  </si>
  <si>
    <t>APPARECCHIO GESSATO: TORACO-BRACHIALE, COSCIA-PIEDE</t>
  </si>
  <si>
    <t>APPARECCHIO GESSATO: TORACO-BRACHIALE,COSCIA-PIEDE</t>
  </si>
  <si>
    <t>93.54.4</t>
  </si>
  <si>
    <t>APPARECCHIO GESSATO: OMERO-MANO, STIVALE</t>
  </si>
  <si>
    <t>93.54.5</t>
  </si>
  <si>
    <t>APPARECCHIO GESSATO: AVAMBRACCIO-MANO</t>
  </si>
  <si>
    <t>93.54.6</t>
  </si>
  <si>
    <t>APPARECCHIO GESSATO: GINOCCHIO</t>
  </si>
  <si>
    <t>93.54.7</t>
  </si>
  <si>
    <t>APPARECCHIO GESSATO: POLSO, MANO, PIEDE</t>
  </si>
  <si>
    <t>93.54.8</t>
  </si>
  <si>
    <t>DOCCIA GESSATA DI DITO DELLA MANO O DEL PIEDE. Applicazione di stecca di Zimmer</t>
  </si>
  <si>
    <t>DOCCIA GESSATA DI DITO DELLA MANO O DEL PIEDE</t>
  </si>
  <si>
    <t>93.56.1</t>
  </si>
  <si>
    <t>FASCIATURA SEMPLICE</t>
  </si>
  <si>
    <t>3,90</t>
  </si>
  <si>
    <t>93.56.2</t>
  </si>
  <si>
    <t>BENDAGGIO ALLA COLLA DI ZINCO DI COSCIA-PIEDE</t>
  </si>
  <si>
    <t>93.56.3</t>
  </si>
  <si>
    <t>BENDAGGIO ALLA COLLA DI ZINCO DI GAMBA-PIEDE</t>
  </si>
  <si>
    <t>21,30</t>
  </si>
  <si>
    <t>93.56.4</t>
  </si>
  <si>
    <t>BENDAGGIO ADESIVO ELASTICO</t>
  </si>
  <si>
    <t>93.56.5</t>
  </si>
  <si>
    <t>BENDAGGIO A 8 PER CLAVICOLA</t>
  </si>
  <si>
    <t>93.56.6</t>
  </si>
  <si>
    <t>MEDICAZIONE DI SHANZ</t>
  </si>
  <si>
    <t>93.56.7</t>
  </si>
  <si>
    <t>ALTRO BENDAGGIO. Desault, So-Bar</t>
  </si>
  <si>
    <t>ALTRO BENDAGGIO</t>
  </si>
  <si>
    <t>ALTRO BENDAGGIO Desault, So-Bar</t>
  </si>
  <si>
    <t>93.57.1</t>
  </si>
  <si>
    <t>MEDICAZIONE DI USTIONI</t>
  </si>
  <si>
    <t>MEDICAZIONE DI USTIONI</t>
  </si>
  <si>
    <t>93.71.1</t>
  </si>
  <si>
    <t>TRAINING PER DISLESSIA. Per seduta individuale. (Ciclo di dieci sedute)</t>
  </si>
  <si>
    <t>TRAINING PER DISLESSIA</t>
  </si>
  <si>
    <t>TRAINING DISLESSIA.Sed.individ. (ciclo 10 sedute)</t>
  </si>
  <si>
    <t>93.71.2</t>
  </si>
  <si>
    <t>TRAINING PER DISLESSIA. Per seduta collettiva. (Ciclo di dieci sedute)</t>
  </si>
  <si>
    <t>TRAINING PER DISLESSIA. Sed.collett. (ciclo 10 sedute)</t>
  </si>
  <si>
    <t>93.71.3</t>
  </si>
  <si>
    <t>TRAINING PER DISCALCULIA. Per seduta individuale. (Ciclo di dieci sedute)</t>
  </si>
  <si>
    <t>TRAINING PER DISCALCULIA</t>
  </si>
  <si>
    <t>TRAINING PER DISCALCULIA.Sed.individ.(ciclo 10 sedute)</t>
  </si>
  <si>
    <t>93.71.4</t>
  </si>
  <si>
    <t>TRAINING PER DISCALCULIA. Per seduta collettiva. (Ciclo di dieci sedute)</t>
  </si>
  <si>
    <t>TRAINING PER DISCALCULIA.Sed.coll. (ciclo 10 sedute)</t>
  </si>
  <si>
    <t>93.72.1</t>
  </si>
  <si>
    <t>TRAINING PER DISFASIA. Per seduta individuale. (Ciclo di dieci sedute)</t>
  </si>
  <si>
    <t>TRAINING PER DISFASIA</t>
  </si>
  <si>
    <t>TRAINING PER DISFASIA.Per sed.ind. (ciclo 10 sedute)</t>
  </si>
  <si>
    <t>93.72.2</t>
  </si>
  <si>
    <t>TRAINING PER DISFASIA. Per seduta collettiva. (Ciclo di dieci sedute)</t>
  </si>
  <si>
    <t>TRAINING PER DISFASIA.Per sed.coll. (ciclo 10 sedute)</t>
  </si>
  <si>
    <t>93.78.1</t>
  </si>
  <si>
    <t>RIABILITAZIONE DEL CIECO. Terapia delle attivita' della vita quotidiana. Per seduta individuale. (Ciclo di dieci sedute)</t>
  </si>
  <si>
    <t>RIABILITAZIONE DEL CIECO</t>
  </si>
  <si>
    <t>RIABILITAZIONE CIECO.Per sed.ind. (ciclo 10 sedute)</t>
  </si>
  <si>
    <t>93.78.2</t>
  </si>
  <si>
    <t>RIABILITAZIONE DEL CIECO. Terapia delle attivita' della vita quotidiana. Per seduta collettiva. (Ciclo di dieci sedute)</t>
  </si>
  <si>
    <t>RIABILITAZIONE CIECO.PER SED.COLL. (ciclo 10 sedute)</t>
  </si>
  <si>
    <t>93.82.1</t>
  </si>
  <si>
    <t>TERAPIA EDUCAZIONALE DEL DIABETICO E DELL'OBESO.. Per seduta individuale. (Ciclo di dieci sedute)</t>
  </si>
  <si>
    <t>TERAPIA EDUCAZIONALE DEL DIABETICO</t>
  </si>
  <si>
    <t>TERAPIA EDUCAZIONALE DIABETICO.S.IND. (ciclo 10 sedute)</t>
  </si>
  <si>
    <t>93.82.2</t>
  </si>
  <si>
    <t>TERAPIA EDUCAZIONALE DEL DIABETICO E DELL'OBESO. Per seduta collettiva. (Ciclo di dieci sedute)</t>
  </si>
  <si>
    <t>TERAPIA EDUCAZIONALE DIABETICO.S.COLL. (ciclo 10 sedute)</t>
  </si>
  <si>
    <t>93.83</t>
  </si>
  <si>
    <t>TERAPIA OCCUPAZIONALE. Escluso: Training in attivita' di vita quotidiana per ciechi (93. 78). Per seduta individuale. (Ciclo di dieci sedute)</t>
  </si>
  <si>
    <t>TERAPIA OCCUPAZIONALE</t>
  </si>
  <si>
    <t>TERAPIA OCCUPAZIONALE. (ciclo 10 sedute)</t>
  </si>
  <si>
    <t>93.83.1</t>
  </si>
  <si>
    <t>TERAPIA OCCUPAZIONALE. Per seduta collettiva. (Ciclo di dieci sedute)</t>
  </si>
  <si>
    <t>TERAPIA OCCUPAZIONALE</t>
  </si>
  <si>
    <t>93.89.1</t>
  </si>
  <si>
    <t>TRAINING CONDIZIONAMENTO AUDIOMETRICO INFANTILE. Per seduta individuale. (Ciclo di sei sedute)</t>
  </si>
  <si>
    <t>TRAINING CONDIZIONAMENTO AUDIOMETRICO INFANTILE</t>
  </si>
  <si>
    <t>TRAINING CONDIZ.AUDIOM.INFANTILE. (ciclo 6 sedute)</t>
  </si>
  <si>
    <t>93.89.2</t>
  </si>
  <si>
    <t>TRAINING PER DISTURBI COGNITIVI. Riabilitazione funzioni mnesiche, gnosiche e prassiche. Per seduta individuale. (Ciclo di dieci sedute)</t>
  </si>
  <si>
    <t>TRAINING PER DISTURBI COGNITIVI</t>
  </si>
  <si>
    <t>TRAINING DISTURBI COGNITIVI. (ciclo 10 sedute)</t>
  </si>
  <si>
    <t>93.89.3</t>
  </si>
  <si>
    <t>TRAINING PER DISTURBI COGNITIVI. Riabilitazione funzioni mnesiche, gnosiche e prassiche. Per seduta collettiva. (Ciclo di dieci sedute)</t>
  </si>
  <si>
    <t>93.91</t>
  </si>
  <si>
    <t>RESPIRAZIONE A PRESSIONE POSITIVA INTERMITTENTE. Per seduta</t>
  </si>
  <si>
    <t>RESPIRAZIONE A PRESSIONE POSITIVA INTERMITTENTE</t>
  </si>
  <si>
    <t>RESPIRAZIONE A PRESSIONE POSITIVA INTERM.(PER SED)</t>
  </si>
  <si>
    <t>93.94</t>
  </si>
  <si>
    <t>MEDICAMENTO RESPIRATORIO SOMMINISTRATO PER MEZZO DI NEBULIZZATORE. Aerosolterapia. Per seduta. (Ciclo di dieci sedute)</t>
  </si>
  <si>
    <t>MEDICAMENTO RESPIRATORIO SOMMINISTRATO PER MEZZO DI NEBULIZZATORE</t>
  </si>
  <si>
    <t>MEDICAMENTO RESP.SOM.NEBUL.PER SED. (ciclo 10 sedute)</t>
  </si>
  <si>
    <t>93.95</t>
  </si>
  <si>
    <t>OSSIGENAZIONE IPERBARICA. Per seduta</t>
  </si>
  <si>
    <t>OSSIGENAZIONE IPERBARICA</t>
  </si>
  <si>
    <t>OSSIGENAZIONE IPERBARICA (Per seduta)</t>
  </si>
  <si>
    <t>93.99</t>
  </si>
  <si>
    <t>ALTRE PROCEDURE RESPIRATORIE. Drenaggio posturale. Per seduta. (Ciclo di dieci sedute)</t>
  </si>
  <si>
    <t>ALTRE PROCEDURE RESPIRATORIE</t>
  </si>
  <si>
    <t>ALTRE PROCEDURE RESPIRAT.PER SED. (ciclo 10 sedute)</t>
  </si>
  <si>
    <t>93.99.1</t>
  </si>
  <si>
    <t>BRONCOINSTILLAZIONI. Per seduta</t>
  </si>
  <si>
    <t>BRONCOINSTILLAZIONI</t>
  </si>
  <si>
    <t>BRONCOINSTILLAZIONI. (Per seduta)</t>
  </si>
  <si>
    <t>94.01.1</t>
  </si>
  <si>
    <t>SOMMINISTRAZIONE DI TEST DI INTELLIGENZA</t>
  </si>
  <si>
    <t>SOMMINISTRAZIONE TEST DI INTELLIGENZA</t>
  </si>
  <si>
    <t>023</t>
  </si>
  <si>
    <t>94.01.2</t>
  </si>
  <si>
    <t>SOMMINISTRAZIONE DI TEST DI DETERIORAMENTO O SVILUPPO INTELLETTIVO. M. D. B. , MODA, WAIS, STANFORD BINET</t>
  </si>
  <si>
    <t>SOMMINISTRAZIONE DI TEST DI DETERIORAMENTO O SVILUPPO INTELLETTIVO</t>
  </si>
  <si>
    <t>SOMMINISTRAZIONE TEST DETER.O SVIL.INTELL.M.D.B.</t>
  </si>
  <si>
    <t>94.02.1</t>
  </si>
  <si>
    <t>SOMMINISTRAZIONE DI TEST DELLA MEMORIA. Memoria implicita, esplicita, a breve e lungo termine</t>
  </si>
  <si>
    <t>SOMMINISTRAZIONE DI TEST DELLA MEMORIA</t>
  </si>
  <si>
    <t>SOMMINISTRAZIONE TEST DELLA MEMORIA</t>
  </si>
  <si>
    <t>94.02.2</t>
  </si>
  <si>
    <t>TEST DELLA SCALA DI MEMORIA DI WECHSLER [WMS]</t>
  </si>
  <si>
    <t>TEST DELLA SCALA MEMORIA DI WECHSLER (WMS)</t>
  </si>
  <si>
    <t>94.08.1</t>
  </si>
  <si>
    <t>SOMMINISTRAZIONE DI TEST DELLE FUNZIONI ESECUTIVE</t>
  </si>
  <si>
    <t>SOMMINISTRAZIONE DI TEST DELLE FUNZIONI ESECUTIVE</t>
  </si>
  <si>
    <t>SOMMINISTRAZIONE TEST FUNZIONI ESECUTIVE</t>
  </si>
  <si>
    <t>94.08.2</t>
  </si>
  <si>
    <t>SOMMINISTRAZIONE DI TEST DELLE ABILITA' VISUO SPAZIALI</t>
  </si>
  <si>
    <t>SOMMINISTRAZIONE DI TEST DELLE  ABILITA' VISUO SPAZIALI</t>
  </si>
  <si>
    <t>SOMMINISTRAZIONE TEST ABILITA' VISUO SPAZIALI</t>
  </si>
  <si>
    <t>94.08.3</t>
  </si>
  <si>
    <t>SOMMINISTRAZIONE DI TEST PROIETTIVI E DELLA PERSONALITA'</t>
  </si>
  <si>
    <t>SOMMINISTRAZIONE TEST PROIETTIVI E PERSONALITA'</t>
  </si>
  <si>
    <t>94.08.4</t>
  </si>
  <si>
    <t>ESAME DELL' AFASIA. Con batteria standardizzata (Boston A. B. , Aachen A. B. , ENPA)</t>
  </si>
  <si>
    <t>ESAME  DELL' AFASIA</t>
  </si>
  <si>
    <t>ESAME DELL'AFASIA</t>
  </si>
  <si>
    <t>94.08.5</t>
  </si>
  <si>
    <t>TEST DI VALUTAZIONE DELLA DISABILITA' SOCIALE</t>
  </si>
  <si>
    <t>TEST VALUTAZIONE DISABILITA' SOCIALE</t>
  </si>
  <si>
    <t>94.08.6</t>
  </si>
  <si>
    <t>TEST DI VALUTAZIONE DEL CARICO FAMILIARE E DELLE STRATEGIE DI COPING</t>
  </si>
  <si>
    <t>TEST VALUTAZIONE CARICO FAMILIARE E STRAT. COPING</t>
  </si>
  <si>
    <t>94.09</t>
  </si>
  <si>
    <t>COLLOQUIO PSICOLOGICO CLINICO</t>
  </si>
  <si>
    <t>94.12.1</t>
  </si>
  <si>
    <t>VISITA PSICHIATRICA DI CONTROLLO. Visita neuropsichiatrica infantile di controllo</t>
  </si>
  <si>
    <t>VISITA PSICHIATRICA DI CONTROLLO</t>
  </si>
  <si>
    <t>94.19.1</t>
  </si>
  <si>
    <t>COLLOQUIO PSICHIATRICO</t>
  </si>
  <si>
    <t>94.3</t>
  </si>
  <si>
    <t>PSICOTERAPIA INDIVIDUALE</t>
  </si>
  <si>
    <t>94.32</t>
  </si>
  <si>
    <t>IPNOTERAPIA. Ipnosi. Incluso: Ipnosi per analgesia</t>
  </si>
  <si>
    <t>IPNOTERAPIA</t>
  </si>
  <si>
    <t>IPNOTERAPIA Ipnosi Incluso</t>
  </si>
  <si>
    <t>94.42</t>
  </si>
  <si>
    <t>PSICOTERAPIA FAMILIARE. Per seduta</t>
  </si>
  <si>
    <t>PSICOTERAPIA FAMILIARE</t>
  </si>
  <si>
    <t>94.44</t>
  </si>
  <si>
    <t>PSICOTERAPIA DI GRUPPO. Per seduta e per partecipante</t>
  </si>
  <si>
    <t>PSICOTERAPIA DI GRUPPO</t>
  </si>
  <si>
    <t>PSICOTERAPIA DI GRUPPO. Per seduta e per partecip.</t>
  </si>
  <si>
    <t>95.01</t>
  </si>
  <si>
    <t>ESAME PARZIALE DELL'OCCHIO. Esame dell'occhio con prescrizione di lenti</t>
  </si>
  <si>
    <t>ESAME PARZIALE DELL'OCCHIO</t>
  </si>
  <si>
    <t>95.02</t>
  </si>
  <si>
    <t>ESAME COMPLESSIVO DELL'OCCHIO. Visita oculistica, esame dell'occhio comprendente tutti gli aspetti del sistema visivo</t>
  </si>
  <si>
    <t>ESAME COMPLESSIVO DELL'OCCHIO</t>
  </si>
  <si>
    <t>95.03.1</t>
  </si>
  <si>
    <t>STUDIO DELLA TOPOGRAFIA CORNEALE</t>
  </si>
  <si>
    <t>95.05</t>
  </si>
  <si>
    <t>STUDIO DEL CAMPO VISIVO. Campimetria, perimetria statica/cinetica</t>
  </si>
  <si>
    <t>STUDIO DEL CAMPO VISIVO</t>
  </si>
  <si>
    <t>16,80</t>
  </si>
  <si>
    <t>95.06</t>
  </si>
  <si>
    <t>STUDIO DELLA SENSIBILITA' AL COLORE. Test di acuita' visiva e di discriminazione cromatica</t>
  </si>
  <si>
    <t>STUDIO DELLA SENSIBILITA' AL COLORE</t>
  </si>
  <si>
    <t>95.07</t>
  </si>
  <si>
    <t>STUDIO DELL'ADATTABILITA' AL BUIO</t>
  </si>
  <si>
    <t>95.07.1</t>
  </si>
  <si>
    <t>STUDIO DELLA SENSIBILITA' AL CONTRASTO</t>
  </si>
  <si>
    <t>95.09.1</t>
  </si>
  <si>
    <t>ESAME DEL FUNDUS OCULI</t>
  </si>
  <si>
    <t>ESAME DEL FUNDUS OCULI</t>
  </si>
  <si>
    <t>95.09.2</t>
  </si>
  <si>
    <t>ESOFTALMOMETRIA</t>
  </si>
  <si>
    <t>95.09.3</t>
  </si>
  <si>
    <t>CHERATOESTESIOMETRIA</t>
  </si>
  <si>
    <t>95.11</t>
  </si>
  <si>
    <t>FOTOGRAFIA DEL FUNDUS. Per occhio</t>
  </si>
  <si>
    <t>FOTOGRAFIA DEL FUNDUS</t>
  </si>
  <si>
    <t>95.11.1</t>
  </si>
  <si>
    <t>FOTOGRAFIA DEL SEGMENTO ANTERIORE</t>
  </si>
  <si>
    <t>95.12</t>
  </si>
  <si>
    <t>ANGIOGRAFIA CON FLUORESCEINA O ANGIOSCOPIA OCULARE</t>
  </si>
  <si>
    <t>95.13</t>
  </si>
  <si>
    <t>ECOGRAFIA OCULARE. Ecografia. Ecobiometria</t>
  </si>
  <si>
    <t>ECOGRAFIA OCULARE</t>
  </si>
  <si>
    <t>ECOGRAFIA OCULARE Ecografia Ecobiometria</t>
  </si>
  <si>
    <t>95.13.1</t>
  </si>
  <si>
    <t>PACHIMETRIA CORNEALE</t>
  </si>
  <si>
    <t>95.13.2</t>
  </si>
  <si>
    <t>BIOMICROSCOPIA CORNEALE. Con conta cellule endoteliali</t>
  </si>
  <si>
    <t>BIOMICROSCOPIA CORNEALE</t>
  </si>
  <si>
    <t>BIOMICROSCOPIA CORNEALE.Con conta cell.endoteliali</t>
  </si>
  <si>
    <t>95.14</t>
  </si>
  <si>
    <t>STUDIO RADIOLOGICO DELL'OCCHIO</t>
  </si>
  <si>
    <t>95.15</t>
  </si>
  <si>
    <t>STUDIO DELLA MOTILITA' OCULARE</t>
  </si>
  <si>
    <t>95.2</t>
  </si>
  <si>
    <t>TEST FUNZIONALI OBIETTIVI DELL'OCCHIO. Test di Hess - Lancaster. Escluso: Test con polisonnogramma (89. 17)</t>
  </si>
  <si>
    <t>TEST FUNZIONALI OBIETTIVI DELL'OCCHIO</t>
  </si>
  <si>
    <t>95.21</t>
  </si>
  <si>
    <t>ELETTRORETINOGRAFIA (ERG, FLASH-PATTERN)</t>
  </si>
  <si>
    <t>33,60</t>
  </si>
  <si>
    <t>95.22</t>
  </si>
  <si>
    <t>ELETTROOCULOGRAFIA (EOG)</t>
  </si>
  <si>
    <t>95.23</t>
  </si>
  <si>
    <t>POTENZIALI EVOCATI VISIVI (VEP). Potenziali evocati da pattern o da flash o da pattern ad emicampi</t>
  </si>
  <si>
    <t>POTENZIALI EVOCATI VISIVI  (VEP)</t>
  </si>
  <si>
    <t>POTENZIALI EVOCATI VISIVI (VEP)</t>
  </si>
  <si>
    <t>95.23.1</t>
  </si>
  <si>
    <t>INTERFEROMETRIA</t>
  </si>
  <si>
    <t>95.24.1</t>
  </si>
  <si>
    <t>STUDIO DEL NISTAGMO REGISTRATO SPONTANEO O POSIZIONALE</t>
  </si>
  <si>
    <t>STUDIO NISTAGMO REGISTRATO SPONTANEO O POSIZIONALE</t>
  </si>
  <si>
    <t>95.24.2</t>
  </si>
  <si>
    <t>STUDIO DEL NISTAGMO REGISTRATO PROVOCATO</t>
  </si>
  <si>
    <t>STUDIO NISTAGMO REGISTRATO PROVOCATO</t>
  </si>
  <si>
    <t>95.25</t>
  </si>
  <si>
    <t>ELETTROMIOGRAFIA DELL'OCCHIO (EMG)</t>
  </si>
  <si>
    <t>95.26</t>
  </si>
  <si>
    <t>TONOGRAFIA, TEST DI PROVOCAZIONE E ALTRI TEST PER IL GLAUCOMA</t>
  </si>
  <si>
    <t>TONOGRAFIA,TEST PROVOCAZ.E ALTRI TEST PER GLAUCOMA</t>
  </si>
  <si>
    <t>95.35</t>
  </si>
  <si>
    <t>TRAINING ORTOTTICO. Per seduta</t>
  </si>
  <si>
    <t>TRAINING ORTOTTICO</t>
  </si>
  <si>
    <t>TRAINING ORTOTTICO Per seduta</t>
  </si>
  <si>
    <t>95.41.1</t>
  </si>
  <si>
    <t>ESAME AUDIOMETRICO TONALE</t>
  </si>
  <si>
    <t>95.41.2</t>
  </si>
  <si>
    <t>ESAME AUDIOMETRICO VOCALE</t>
  </si>
  <si>
    <t>95.41.3</t>
  </si>
  <si>
    <t>AUDIOMETRIA AUTOMATICA</t>
  </si>
  <si>
    <t>95.41.4</t>
  </si>
  <si>
    <t>ESAME AUDIOMETRICO CONDIZIONATO INFANTILE</t>
  </si>
  <si>
    <t>95.42</t>
  </si>
  <si>
    <t>IMPEDENZOMETRIA</t>
  </si>
  <si>
    <t>95.43</t>
  </si>
  <si>
    <t>VALUTAZIONE AUDIOLOGICA. Valutazione con: macchine del rumore di Barany, test ad occhi chiusi feedbak ritardato, mascheramento, lateralizzazione di Weber</t>
  </si>
  <si>
    <t>VALUTAZIONE AUDIOLOGICA</t>
  </si>
  <si>
    <t>95.44.1</t>
  </si>
  <si>
    <t>TEST CLINICO DELLA FUNZIONALITA' VESTIBOLARE. Esame clinico con prove caloriche</t>
  </si>
  <si>
    <t>TEST CLINICO DELLA FUNZIONALITA' VESTIBOLARE</t>
  </si>
  <si>
    <t>95.44.2</t>
  </si>
  <si>
    <t>ESAME CLINICO DELLA FUNZIONALITA' VESTIBOLARE. Test posizionali o rilievo segni spontanei</t>
  </si>
  <si>
    <t>ESAME CLINICO DELLA FUNZIONALITA' VESTIBOLARE</t>
  </si>
  <si>
    <t>95.45</t>
  </si>
  <si>
    <t>STIMOLAZIONI VESTIBOLARI ROTATORIE. Prove rotatorie, Prove pendolari a smorzamento meccanico</t>
  </si>
  <si>
    <t>STIMOLAZIONI VESTIBOLARI ROTATORIE</t>
  </si>
  <si>
    <t>95.46</t>
  </si>
  <si>
    <t>ALTRI TEST AUDIOMETRICI O DELLA FUNZIONALITA' VESTIBOLARE. Prove audiometriche sopraliminari</t>
  </si>
  <si>
    <t>ALTRI TEST AUDIOMETRICI O DELLA FUNZIONALITA' VESTIBOLARE</t>
  </si>
  <si>
    <t>ALTRI TEST AUDIOMETR. O FUNZIONALITA' VESTIBOLARE</t>
  </si>
  <si>
    <t>95.47</t>
  </si>
  <si>
    <t>ESAME DELL' UDITO NAS</t>
  </si>
  <si>
    <t>95.48.1</t>
  </si>
  <si>
    <t>MESSA A PUNTO DI MEZZI PER L'UDITO. Audiometria tonale protesica. Audiometria vocale protesica. Escluso: Impianto di strumenti elettromagnetici per l'udito</t>
  </si>
  <si>
    <t>MESSA A PUNTO DI MEZZI PER L'UDITO</t>
  </si>
  <si>
    <t>95.48.2</t>
  </si>
  <si>
    <t>CONTROLLO PROTESICO ELETTROACUSTICO</t>
  </si>
  <si>
    <t>95.48.3</t>
  </si>
  <si>
    <t>MISURE PROTESICHE IN SITU</t>
  </si>
  <si>
    <t>95.48.4</t>
  </si>
  <si>
    <t>TEST DI STIMOLAZIONE ELETTRICA AL PROMONTORIO</t>
  </si>
  <si>
    <t>23,70</t>
  </si>
  <si>
    <t>95.49</t>
  </si>
  <si>
    <t>ADATTAMENTO IMPIANTI COCLEARI</t>
  </si>
  <si>
    <t>96.17</t>
  </si>
  <si>
    <t>INSERZIONE DI DIAFRAMMA VAGINALE</t>
  </si>
  <si>
    <t>96.18</t>
  </si>
  <si>
    <t>INSERZIONE DI ALTRO PESSARIO VAGINALE</t>
  </si>
  <si>
    <t>96.22</t>
  </si>
  <si>
    <t>DILATAZIONE DEL RETTO</t>
  </si>
  <si>
    <t>96.23</t>
  </si>
  <si>
    <t>DILATAZIONE DELLO SFINTERE ANALE</t>
  </si>
  <si>
    <t>96.26</t>
  </si>
  <si>
    <t>RIDUZIONE MANUALE DI PROLASSO RETTALE</t>
  </si>
  <si>
    <t>96.27</t>
  </si>
  <si>
    <t>RIDUZIONE MANUALE DI ERNIA</t>
  </si>
  <si>
    <t>96.49</t>
  </si>
  <si>
    <t>INSTILLAZIONE GENITOURINARIA. Instillazione di supposta prostaglandinica. Instillazione di chemioterapici intravescicali</t>
  </si>
  <si>
    <t>INSTILLAZIONE GENITOURINARIA</t>
  </si>
  <si>
    <t>96.51</t>
  </si>
  <si>
    <t>IRRIGAZIONE DELL'OCCHIO. Irrigazione corneale. Escluso: Irrigazione con rimozione di corpo estraneo (98. 21)</t>
  </si>
  <si>
    <t>IRRIGAZIONE DELL'OCCHIO</t>
  </si>
  <si>
    <t>96.52</t>
  </si>
  <si>
    <t>IRRIGAZIONE DELL'ORECCHIO. Irrigazione con rimozione di cerume</t>
  </si>
  <si>
    <t>IRRIGAZIONE DELL'ORECCHIO</t>
  </si>
  <si>
    <t>96.54.1</t>
  </si>
  <si>
    <t>ABLAZIONE TARTARO</t>
  </si>
  <si>
    <t>ABLAZIONE TARTARO</t>
  </si>
  <si>
    <t>96.54.2</t>
  </si>
  <si>
    <t>SIGILLATURA DEI SOLCHI E DELLE FOSSETTE</t>
  </si>
  <si>
    <t>96.54.3</t>
  </si>
  <si>
    <t>CURA STOMATITE, GENGIVITE, ALVEOLITE. Per seduta</t>
  </si>
  <si>
    <t>CURA STOMATITE, GENGIVITE, ALVEOLITE</t>
  </si>
  <si>
    <t>96.57</t>
  </si>
  <si>
    <t>IRRIGAZIONE DI CATETERE VASCOLARE. Irrigazione [disostruzione] dello shunt arterovenoso</t>
  </si>
  <si>
    <t>IRRIGAZIONE DI CATETERE VASCOLARE</t>
  </si>
  <si>
    <t>96.59</t>
  </si>
  <si>
    <t>ALTRA IRRIGAZIONE DI FERITA. Pulizia di ferita NAS. Escluso: Sbrigliamento (86. 22, 86. 27 - 86. 28)</t>
  </si>
  <si>
    <t>ALTRA IRRIGAZIONE DI FERITA</t>
  </si>
  <si>
    <t>97.1</t>
  </si>
  <si>
    <t>SOSTITUZIONE NON OPERATORIA DI SUSSIDIO PER IL SISTEMA MUSCOLOSCHELETRICO E TEGUMENTARIO. Riparazione apparecchi gessati</t>
  </si>
  <si>
    <t>SOSTITUZIONE NON OPERATORIA DI SUSSIDIO PER IL SISTEMA MUSCOLOSCHELETRICO</t>
  </si>
  <si>
    <t>SOSTITUZ.NON OPERAT.SUSSID. SIST.MUSCOLOS.E TEGUM.</t>
  </si>
  <si>
    <t>97.23</t>
  </si>
  <si>
    <t>SOSTITUZIONE DI CANNULA TRACHEOSTOMICA</t>
  </si>
  <si>
    <t>61,40</t>
  </si>
  <si>
    <t>97.29.1</t>
  </si>
  <si>
    <t>REVISIONE DI CATETERE PERITONEALE. Revisione di catetere per dialisi peritoneale, cambio set di connessione, sostituzione parti di catetere</t>
  </si>
  <si>
    <t>REVISIONE DI CATETERE PERITONEALE</t>
  </si>
  <si>
    <t>REVISIONE CATETERE PERITONEALE</t>
  </si>
  <si>
    <t>97.30.1</t>
  </si>
  <si>
    <t>Manutenzione di catetere venoso centrale (medicazione e irrigazione)</t>
  </si>
  <si>
    <t>97.35</t>
  </si>
  <si>
    <t>RIMOZIONE DI PROTESI DENTALE. Rimozione di corona isolata, Rimozione di elemento protesico</t>
  </si>
  <si>
    <t>RIMOZIONE DI PROTESI DENTALE</t>
  </si>
  <si>
    <t>RIMOZIONE PROTESI DENTALE</t>
  </si>
  <si>
    <t>97.71</t>
  </si>
  <si>
    <t>RIMOZIONE DI DISPOSITIVO CONTRACCETTIVO INTRAUTERINO</t>
  </si>
  <si>
    <t>RIMOZIONE DISPOSITIVO CONTRACCETTIVO INTRAUTERINO</t>
  </si>
  <si>
    <t>97.82</t>
  </si>
  <si>
    <t>RIMOZIONE DI DISPOSITIVO DI DRENAGGIO PERITONEALE</t>
  </si>
  <si>
    <t>RIMOZIONE DISPOSITIVO DRENAGGIO PERITONEALE</t>
  </si>
  <si>
    <t>97.83</t>
  </si>
  <si>
    <t>ASPORTAZIONE DI CATETERE, NAS - Asportazione di catetere venoso centrale, peridurale, spinale, plessico</t>
  </si>
  <si>
    <t>ASPORTAZIONE DI CATETERE, NAS -  Asportazione di catetere venoso centrale, peridurale, spinale, plessico</t>
  </si>
  <si>
    <t>97.88</t>
  </si>
  <si>
    <t>RIMOZIONE DI DISPOSITIVO ESTERNO DI IMMOBILIZZAZIONE. Rimozione di supporto, gesso, stecca</t>
  </si>
  <si>
    <t>RIMOZIONE DI DISPOSITIVO ESTERNO DI IMMOBILIZZAZIONE</t>
  </si>
  <si>
    <t>RIMOZIONE DISPOSITIVO ESTERNO IMMOBILIZZAZIONE</t>
  </si>
  <si>
    <t>98.01</t>
  </si>
  <si>
    <t>RIMOZIONE DI CORPO ESTRANEO INTRALUMINALE DALLA BOCCA, SENZA INCISIONE</t>
  </si>
  <si>
    <t>RIMOZIONE DI CORPO ESTRANEO INTRALUMINALE DALLA BOCCA,</t>
  </si>
  <si>
    <t>RIMOZIONE CORPO ESTR.INTRALUM.BOCCA, SENZA INCIS.</t>
  </si>
  <si>
    <t>98.02</t>
  </si>
  <si>
    <t>RIMOZIONE DI CORPO ESTRANEO INTRALUMINALE DALL'ESOFAGO, SENZA INCISIONE. Incluso: Endoscopia</t>
  </si>
  <si>
    <t>RIMOZIONE DI CORPO ESTRANEO INTRALUMINALE DALL'ESOFAGO,</t>
  </si>
  <si>
    <t>RIMOZIONE CORPO ESTR.INTRALUM.ESOFAGO, SENZA INC.</t>
  </si>
  <si>
    <t>98.03</t>
  </si>
  <si>
    <t>RIMOZIONE DI CORPO ESTRANEO INTRALUMINALE DALLO STOMACO E DALL'INTESTINUO TENUE, SENZA INCISIONE. Incluso: Endoscopia</t>
  </si>
  <si>
    <t>RIMOZIONE DI CORPO ESTRANEO INTRALUMINALE DALLO STOMACO</t>
  </si>
  <si>
    <t>RIMOZ.CORPO ESTR.INTRAL.STOM.E INTEST.TEN.SEN.INC.</t>
  </si>
  <si>
    <t>98.05</t>
  </si>
  <si>
    <t>RIMOZIONE DI CORPO ESTRANEO INTRALUMINALE DA RETTO E ANO, SENZA INCISIONE. Incluso: Endoscopia</t>
  </si>
  <si>
    <t>RIMOZIONE DI CORPO ESTRANEO INTRALUMINALE DA RETTO E ANO,</t>
  </si>
  <si>
    <t>29,40</t>
  </si>
  <si>
    <t>RIMOZIONE CORPO ESTR.INTRALUM.RETTO E ANO SEN.INC.</t>
  </si>
  <si>
    <t>98.11</t>
  </si>
  <si>
    <t>RIMOZIONE DI CORPO ESTRANEO INTRALUMINALE DALL'ORECCHIO, SENZA INCISIONE</t>
  </si>
  <si>
    <t>RIMOZIONE DI CORPO ESTRANEO INTRALUMINALE DALL'ORECCHIO,</t>
  </si>
  <si>
    <t>RIMOZIONE CORPO ESTR.INTRALUM.ORECCHIO SENZA INC.</t>
  </si>
  <si>
    <t>98.12</t>
  </si>
  <si>
    <t>RIMOZIONE DI CORPO ESTRANEO INTRALUMINALE DAL NASO, SENZA INCISIONE</t>
  </si>
  <si>
    <t>RIMOZIONE DI CORPO ESTRANEO INTRALUMINALE DAL NASO,</t>
  </si>
  <si>
    <t>RIMOZIONE CORPO ESTR.INTRALUM.NASO SENZA INCISIONE</t>
  </si>
  <si>
    <t>98.13</t>
  </si>
  <si>
    <t>RIMOZIONE DI CORPO ESTRANEO INTRALUMINALE DALLA FARINGE, SENZA INCISIONE</t>
  </si>
  <si>
    <t>RIMOZIONE DI CORPO ESTRANEO INTRALUMINALE DALLA  FARINGE,</t>
  </si>
  <si>
    <t>RIMOZIONE CORPO ESTR.INTRALUM.FARINGE SENZA INCIS.</t>
  </si>
  <si>
    <t>98.14</t>
  </si>
  <si>
    <t>RIMOZIONE DI CORPO ESTRANEO INTRALUMINALE DALLA LARINGE, SENZA INCISIONE. Incluso: Laringoscopia</t>
  </si>
  <si>
    <t>RIMOZIONE DI CORPO ESTRANEO INTRALUMINALE DALLA LARINGE,</t>
  </si>
  <si>
    <t>RIMOZIONE CORPO ESTR.INTRALUM.LARINGE SENZA INCIS.</t>
  </si>
  <si>
    <t>98.15</t>
  </si>
  <si>
    <t>RIMOZIONE DI CORPO ESTRANEO INTRALUMINALE DALLA TRACHEA E BRONCHI, SENZA INCISIONE</t>
  </si>
  <si>
    <t>RIMOZIONE DI CORPO ESTRANEO INTRALUMINALE DALLA TRACHEA E BRONCHI,</t>
  </si>
  <si>
    <t>RIMOZ.CORPO ESTR.INTRALUM.TRACHEA E BRONC. SEN.INC</t>
  </si>
  <si>
    <t>98.16</t>
  </si>
  <si>
    <t>RIMOZIONE DI CORPO ESTRANEO INTRALUMINALE DALL'UTERO, SENZA INCISIONE. Incluso: Isteroscopia. Escluso: Rimozione di dispositivo contraccettivo intrauterino (97. 71)</t>
  </si>
  <si>
    <t>RIMOZIONE DI CORPO ESTRANEO INTRALUMINALE DALL'UTERO,</t>
  </si>
  <si>
    <t>23,50</t>
  </si>
  <si>
    <t>RIMOZIONE CORPO ESTR.INTRALUM.UTERO SENZA INCIS.</t>
  </si>
  <si>
    <t>98.17</t>
  </si>
  <si>
    <t>RIMOZIONE DI CORPO ESTRANEO INTRALUMINALE DALLA VAGINA, SENZA INCISIONE</t>
  </si>
  <si>
    <t>RIMOZIONE DI CORPO ESTRANEO INTRALUMINALE DALLA VAGINA,</t>
  </si>
  <si>
    <t>RIMOZIONE CORPO ESTR.INTRALUM.VAGINA SENZA INCIS.</t>
  </si>
  <si>
    <t>98.18</t>
  </si>
  <si>
    <t>RIMOZIONE DI CORPO ESTRANEO INTRALUMINALE DA STOMA ARTIFICIALE, SENZA INCISIONE</t>
  </si>
  <si>
    <t>RIMOZIONE DI CORPO ESTRANEO INTRALUMINALE DA STOMA ARTIFICIALE,</t>
  </si>
  <si>
    <t>RIMOZIONE CORPO ESTR.INTRALUM.STOMA ARTIF.SEN.INC.</t>
  </si>
  <si>
    <t>98.19</t>
  </si>
  <si>
    <t>RIMOZIONE DI CORPO ESTRANEO INTRALUMINALE DALL'URETRA, SENZA INCISIONE. Incluso: Uretroscopia</t>
  </si>
  <si>
    <t>RIMOZIONE DI CORPO ESTRANEO INTRALUMINALE DALL'URETRA,</t>
  </si>
  <si>
    <t>RIMOZIONE CORPO ESTR.INTRALUM.URETRA SENZA INCIS.</t>
  </si>
  <si>
    <t>98.20</t>
  </si>
  <si>
    <t>RIMOZIONE DI CORPO ESTRANEO, NAS</t>
  </si>
  <si>
    <t>RIMOZIONE CORPO ESTRANEO NAS</t>
  </si>
  <si>
    <t>98.21</t>
  </si>
  <si>
    <t>RIMOZIONE DI CORPO ESTRANEO SUPERFICIALE DALL'OCCHIO, SENZA INCISIONE</t>
  </si>
  <si>
    <t>RIMOZIONE DI CORPO ESTRANEO SUPERFICIALE DALL'OCCHIO,</t>
  </si>
  <si>
    <t>RIMOZIONE CORPO ESTRAN.SUPERF.OCCHIO, SEN.INCISI.</t>
  </si>
  <si>
    <t>98.22</t>
  </si>
  <si>
    <t>RIMOZIONE DI CORPO ESTRANEO SUPERFICIALE DA TESTA E COLLO, SENZA INCISIONE. Rimozione di corpo estraneo incluso da palpebra o congiuntiva senza incisione</t>
  </si>
  <si>
    <t>RIMOZIONE DI CORPO ESTRANEO SUPERFICIALE DA TESTA E COLLO,</t>
  </si>
  <si>
    <t>RIMOZIONE CORPO ESTRAN.SUPERF.TESTA E COL.SEN.INC.</t>
  </si>
  <si>
    <t>98.23</t>
  </si>
  <si>
    <t>RIMOZIONE DI CORPO ESTRANEO DALLA VULVA, SENZA INCISIONE</t>
  </si>
  <si>
    <t>RIMOZIONE DI CORPO ESTRANEO DALLA VULVA,</t>
  </si>
  <si>
    <t>RIMOZIONE CORPO ESTRAN.VULVA SENZA INCISIONE</t>
  </si>
  <si>
    <t>98.24</t>
  </si>
  <si>
    <t>RIMOZIONE DI CORPO ESTRANEO DA SCROTO E PENE, SENZA INCISIONE</t>
  </si>
  <si>
    <t>RIMOZIONE DI CORPO ESTRANEO DA SCROTO E PENE,</t>
  </si>
  <si>
    <t>RIMOZIONE CORPO ESTRAN.SCROTO E PENE SENZA INCIS.</t>
  </si>
  <si>
    <t>98.25</t>
  </si>
  <si>
    <t>RIMOZIONE DI ALTRO CORPO ESTRANEO DAL TRONCO ECCETTO SCROTO, PENE E VULVA, SENZA INCISIONE</t>
  </si>
  <si>
    <t>RIMOZIONE DI ALTRO CORPO ESTRANEO DAL TRONCO ECCETTO SCROTO, PENE E VULVA,</t>
  </si>
  <si>
    <t>RIMOZ.ALTR.CORP.ESTR.TRONCO ECC.SCROT.PENE E VULVA</t>
  </si>
  <si>
    <t>98.26</t>
  </si>
  <si>
    <t>RIMOZIONE DI CORPO ESTRANEO DALLA MANO, SENZA INCISIONE</t>
  </si>
  <si>
    <t>RIMOZIONE DI CORPO ESTRANEO DALLA MANO,</t>
  </si>
  <si>
    <t>RIMOZIONE CORPO ESTRANEO MANO SENZA INCISIONE</t>
  </si>
  <si>
    <t>98.27</t>
  </si>
  <si>
    <t>RIMOZIONE DI CORPO ESTRANEO DALL'ARTO SUPERIORE ECCETTO LA MANO, SENZA INCISIONE</t>
  </si>
  <si>
    <t>RIMOZIONE DI CORPO ESTRANEO DALL'ARTO SUPERIORE ECCETTO LA MANO,</t>
  </si>
  <si>
    <t>RIMOZIONE CORPO ESTRAN. ARTO SUP.ECC.MANO SEN.INC.</t>
  </si>
  <si>
    <t>98.28</t>
  </si>
  <si>
    <t>RIMOZIONE DI CORPO ESTRANEO DAL PIEDE, SENZA INCISIONE</t>
  </si>
  <si>
    <t>RIMOZIONE DI CORPO ESTRANEO DAL PIEDE,</t>
  </si>
  <si>
    <t>RIMOZIONE CORPO ESTRANEO PIEDE SENZA INCISIONE</t>
  </si>
  <si>
    <t>98.29</t>
  </si>
  <si>
    <t>RIMOZIONE DI CORPO ESTRANEO DALL'ARTO INFERIORE ECCETTO IL PIEDE, SENZA INCISIONE</t>
  </si>
  <si>
    <t>RIMOZIONE DI CORPO ESTRANEO DALL'ARTO INFERIORE ECCETTO IL PIEDE,</t>
  </si>
  <si>
    <t>RIMOZIONE CORPO ESTR.ARTO INFER.ECC.PIEDE SEN.INC.</t>
  </si>
  <si>
    <t>98.51</t>
  </si>
  <si>
    <t>LITOTRIPSIA EXTRACORPOREA DEL RENE,URETERE E/O VESCICA</t>
  </si>
  <si>
    <t>600,00</t>
  </si>
  <si>
    <t>98.51.1</t>
  </si>
  <si>
    <t>LITROTRIPSIA EXTRACORPOREA DEL RENE, URETERE CON CATETERISMO URETRALE (I sed)</t>
  </si>
  <si>
    <t>640,00</t>
  </si>
  <si>
    <t>LITOTRIPSIA EXTRACORPOREA DEL RENE, URETERE CON CA</t>
  </si>
  <si>
    <t>98.51.2</t>
  </si>
  <si>
    <t>LITROTRIPSIA EXTRACORPOREA DEL RENE, URETERE CON CATETERISMO URETRALE (Sed succ)</t>
  </si>
  <si>
    <t>98.51.3</t>
  </si>
  <si>
    <t>LITROTRIPSIA EXTRACORPOREA DEL RENE, URETERE E/O VESCICA</t>
  </si>
  <si>
    <t>1733,00</t>
  </si>
  <si>
    <t>LITOTRIPSIA EXTRACORPOREA DEL RENE, URETERE E/O VE</t>
  </si>
  <si>
    <t>98.59.1</t>
  </si>
  <si>
    <t>TERAPIA AD ONDE D'URTO FOCALIZZATE PER PATOLOGIE MUSCOLO SCHELETRICHE (fino ad un massimo di tre applica</t>
  </si>
  <si>
    <t>80,00</t>
  </si>
  <si>
    <t>99.06.1</t>
  </si>
  <si>
    <t>INFUSIONE DI FATTORI DELLA COAGULAZIONE</t>
  </si>
  <si>
    <t>T4-Trasfusioni</t>
  </si>
  <si>
    <t>T40-Trasfusioni</t>
  </si>
  <si>
    <t>99.07.1</t>
  </si>
  <si>
    <t>TRASFUSIONE DI SANGUE O EMOCOMPONENTI</t>
  </si>
  <si>
    <t>99.12</t>
  </si>
  <si>
    <t>IMMUNIZZAZIONE PER ALLERGIA. Desensibilizzazione</t>
  </si>
  <si>
    <t>IMMUNIZZAZIONE PER ALLERGIA</t>
  </si>
  <si>
    <t>allergologia</t>
  </si>
  <si>
    <t>99.13</t>
  </si>
  <si>
    <t>IMMUNIZZAZIONE PER MALATTIA AUTOIMMUNE</t>
  </si>
  <si>
    <t>99.14.1</t>
  </si>
  <si>
    <t>INFUSIONE DI IMMUNOGLOBULINE ENDOVENA</t>
  </si>
  <si>
    <t>99.23</t>
  </si>
  <si>
    <t>INIEZIONE DI STEROIDI. Iniezione di cortisone. Impianto sottodermico di progesterone. Impianto sottodermico di altri ormoni o antiormoni</t>
  </si>
  <si>
    <t>INIEZIONE DI STEROIDI</t>
  </si>
  <si>
    <t>99.24.1</t>
  </si>
  <si>
    <t>INFUSIONE DI SOSTANZE ORMONALI</t>
  </si>
  <si>
    <t>99.25</t>
  </si>
  <si>
    <t>INIEZIONE O INFUSIONE DI SOSTANZE CHEMIOTERAPICHE PER TUMORE, NON CLASSIFICATE ALTROVE</t>
  </si>
  <si>
    <t>INIEZIONE O INFUSIONE DI SOSTANZE CHEMIOTERAPICHE PER TUMORE,</t>
  </si>
  <si>
    <t>INIEZ.O INFUS.SOST.CHEMIOT.TUMORE NON CLAS.ALTROVE</t>
  </si>
  <si>
    <t>99.29</t>
  </si>
  <si>
    <t>INIEZIONE O INFUSIONE DI ALTRE SOSTANZE TERAPEUTICHE (incluso iniezione o infusione somministrata per via ipodermica, intramuscolare, endovenosa escluso costo del farmaco)</t>
  </si>
  <si>
    <t>INIEZIONE O INFUSIONE DI ALTRE SOSTANZE TERAPEUTICHE</t>
  </si>
  <si>
    <t>99.29.1</t>
  </si>
  <si>
    <t>INIEZIONE PERINERVOSA</t>
  </si>
  <si>
    <t>INIEZIONE PERINERVOSA</t>
  </si>
  <si>
    <t>99.29.2</t>
  </si>
  <si>
    <t>INIEZIONE PERIARTERIOSA</t>
  </si>
  <si>
    <t>99.29.3</t>
  </si>
  <si>
    <t>INFILTRAZIONE PERINEALE</t>
  </si>
  <si>
    <t>99.29.4</t>
  </si>
  <si>
    <t>INFILTRAZIONE MEDICAMENTOSA DEL PENE</t>
  </si>
  <si>
    <t>99.29.5</t>
  </si>
  <si>
    <t>INIEZIONE ENDOCAVERNOSA DI FARMACI</t>
  </si>
  <si>
    <t>99.29.6</t>
  </si>
  <si>
    <t>INIEZIONE MODIFICATRICE IN ASCESSO FREDDO</t>
  </si>
  <si>
    <t>99.29.8</t>
  </si>
  <si>
    <t>INIEZIONE INTRA O PERIURETRALE</t>
  </si>
  <si>
    <t>99.29.9</t>
  </si>
  <si>
    <t>INIEZIONE DI TOSSINA BOTULINICA</t>
  </si>
  <si>
    <t>99.71</t>
  </si>
  <si>
    <t>PLASMAFERESI TERAPEUTICA</t>
  </si>
  <si>
    <t>99.72</t>
  </si>
  <si>
    <t>LEUCOAFERESI TERAPEUTICA</t>
  </si>
  <si>
    <t>402,80</t>
  </si>
  <si>
    <t>99.73</t>
  </si>
  <si>
    <t>ERITROAFERESI TERAPEUTICA</t>
  </si>
  <si>
    <t>373,40</t>
  </si>
  <si>
    <t>99.73.1</t>
  </si>
  <si>
    <t>ERITROAFERESI CON SACCHE MULTIPLE</t>
  </si>
  <si>
    <t>99.74</t>
  </si>
  <si>
    <t>PIASTRINOAFERESI TERAPEUTICA</t>
  </si>
  <si>
    <t>408,00</t>
  </si>
  <si>
    <t>99.82</t>
  </si>
  <si>
    <t>TERAPIA A LUCE ULTRAVIOLETTA. Attinoterapia. Fototerapia selettiva UV (UVA, UVB). Per ciclo di sei sedute</t>
  </si>
  <si>
    <t>TERAPIA A LUCE ULTRAVIOLETTA</t>
  </si>
  <si>
    <t>TERAPIA A LUCE ULTRAVIOLETTA (ciclo 6 sedute)</t>
  </si>
  <si>
    <t>99.85</t>
  </si>
  <si>
    <t>IPERTERMIA PER IL TRATTAMENTO DI TUMORE. Ipertermia [terapia aggiuntiva] indotta da microonde ultrasuoni, radiofrequenza a bassa energia, sonde intestinali, o altri mezzi per trattamento di tumore</t>
  </si>
  <si>
    <t>IPERTERMIA PER IL TRATTAMENTO DI TUMORE</t>
  </si>
  <si>
    <t>82,20</t>
  </si>
  <si>
    <t>99.91</t>
  </si>
  <si>
    <t>AGOPUNTURA PER ANESTESIA</t>
  </si>
  <si>
    <t>99.92</t>
  </si>
  <si>
    <t>ALTRA AGOPUNTURA. Escluso: quella con moxa revulsivante (93. 35. 1)</t>
  </si>
  <si>
    <t>ALTRA AGOPUNTURA</t>
  </si>
  <si>
    <t>ALTRA AGOPUNTURA</t>
  </si>
  <si>
    <t>99.93.1</t>
  </si>
  <si>
    <t>NUTRIZIONE PARENTERALE DOMICILIARE</t>
  </si>
  <si>
    <t>99.93.2</t>
  </si>
  <si>
    <t>NUTRIZIONE ENTERALE DOMICILIARE</t>
  </si>
  <si>
    <t>99.93.3</t>
  </si>
  <si>
    <t>SACCA NUTRIZIONALE DA 2000 Kcal</t>
  </si>
  <si>
    <t>40,30</t>
  </si>
  <si>
    <t>VALUTAZIONE DELLA COMPOSIZIONE CORPOREA con metodi</t>
  </si>
  <si>
    <t>99.93.4</t>
  </si>
  <si>
    <t>SACCA NUTRIZIONALE DA 1400 Kcal</t>
  </si>
  <si>
    <t>99.93.5</t>
  </si>
  <si>
    <t>NUTRIZIONE PARENTERALE DOMICILIARE SENZA SACCA da 200 Kcal</t>
  </si>
  <si>
    <t>99.93.6</t>
  </si>
  <si>
    <t>MEDICAZIONE DI CATETERE VENOSO CENTRALE O DI SONDA ENTERALE DI LUNGA PERMANENZA</t>
  </si>
  <si>
    <t>99.94</t>
  </si>
  <si>
    <t>MASSAGGIO PROSTATICO</t>
  </si>
  <si>
    <t>99.95</t>
  </si>
  <si>
    <t>STIRAMENTO DEL PREPUZIO</t>
  </si>
  <si>
    <t>99.97.1</t>
  </si>
  <si>
    <t>SPLINTAGGIO PER GRUPPO DI QUATTRO DENTI</t>
  </si>
  <si>
    <t>99.97.2</t>
  </si>
  <si>
    <t>TRATTAMENTI PER APPLICAZIONE DI PROTESI RIMOVIBILE. Ribasamento con metodo diretto o indiretto, aggiunta di elementi e/o ganci, riparazione di protesi fratturata, ricementazione di corona o ponte</t>
  </si>
  <si>
    <t>TRATTAMENTI PER APPLICAZIONE DI PROTESI RIMOVIBILE</t>
  </si>
  <si>
    <t>9907101</t>
  </si>
  <si>
    <t>GEL PIASTRINICO PREPARAZIONE PER SINGOLA APPLICAZIONE 10 CC</t>
  </si>
  <si>
    <t>GEL  PIASTRINICO PREPARAZIONE PER SINGOLA APPLICAZIONE 10 CC</t>
  </si>
  <si>
    <t>9907102</t>
  </si>
  <si>
    <t>COLLA DI FIBRINA PREPARAZIONE PER SINGOLA APPLICAZIONE 10 CC</t>
  </si>
  <si>
    <t>9973101</t>
  </si>
  <si>
    <t>SALASSO TERAPEUTICO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</si>
</sst>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49" fontId="2" fillId="0" borderId="0" xfId="0" applyNumberFormat="1" applyFont="1"/>
    <xf numFmtId="0" fontId="0" fillId="0" borderId="0" xfId="0" applyFont="1" applyAlignment="1">
      <alignment horizontal="right"/>
    </xf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13"/>
  <sheetViews>
    <sheetView tabSelected="1" topLeftCell="M2102" zoomScaleNormal="100" workbookViewId="0">
      <selection sqref="A1:Y2113"/>
    </sheetView>
  </sheetViews>
  <sheetFormatPr defaultRowHeight="15" x14ac:dyDescent="0.25"/>
  <cols>
    <col min="1" max="1" width="7.85546875" style="1"/>
    <col min="2" max="2" width="104.28515625" style="1"/>
    <col min="3" max="3" width="13.42578125"/>
    <col min="4" max="4" width="15.28515625" style="1"/>
    <col min="5" max="5" width="67.140625" style="1"/>
    <col min="6" max="6" width="25.42578125"/>
    <col min="7" max="7" width="19.28515625"/>
    <col min="8" max="8" width="17.28515625"/>
    <col min="9" max="9" width="8" style="2"/>
    <col min="10" max="10" width="8.5703125"/>
    <col min="11" max="11" width="80.28515625" style="1"/>
    <col min="12" max="12" width="20"/>
    <col min="13" max="13" width="18.5703125"/>
    <col min="14" max="14" width="22.28515625"/>
    <col min="15" max="15" width="14.85546875" style="1"/>
    <col min="16" max="16" width="35" style="1"/>
    <col min="17" max="17" width="35.85546875" style="1"/>
    <col min="18" max="18" width="8.7109375" style="1"/>
    <col min="19" max="19" width="9.5703125" style="1"/>
    <col min="20" max="20" width="9" style="1"/>
    <col min="21" max="21" width="9.5703125" style="1"/>
    <col min="22" max="22" width="5.85546875" style="1"/>
    <col min="23" max="23" width="22.140625" style="1"/>
    <col min="24" max="24" width="22.140625"/>
    <col min="25" max="25" width="20.7109375"/>
    <col min="26" max="26" width="0" hidden="1"/>
    <col min="27" max="1025" width="8.5703125"/>
  </cols>
  <sheetData>
    <row r="1" spans="1:26" s="4" customFormat="1" ht="12.75" x14ac:dyDescent="0.2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4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4" t="s">
        <v>23</v>
      </c>
      <c r="Y1" s="4" t="s">
        <v>24</v>
      </c>
      <c r="Z1" s="4" t="s">
        <v>25</v>
      </c>
    </row>
    <row r="2" spans="1:26" x14ac:dyDescent="0.25">
      <c r="A2" s="6" t="s">
        <v>26</v>
      </c>
      <c r="B2" s="1" t="s">
        <v>27</v>
      </c>
      <c r="C2" t="s">
        <v>28</v>
      </c>
      <c r="D2" s="1" t="s">
        <v>26</v>
      </c>
      <c r="E2" s="1" t="s">
        <v>29</v>
      </c>
      <c r="F2">
        <v>1</v>
      </c>
      <c r="G2" t="s">
        <v>28</v>
      </c>
      <c r="I2" s="7" t="s">
        <v>30</v>
      </c>
      <c r="K2" s="1" t="s">
        <v>31</v>
      </c>
      <c r="M2" t="s">
        <v>32</v>
      </c>
      <c r="N2" t="s">
        <v>32</v>
      </c>
      <c r="O2" s="1" t="s">
        <v>33</v>
      </c>
      <c r="P2" s="1" t="s">
        <v>34</v>
      </c>
      <c r="Q2" s="1" t="s">
        <v>35</v>
      </c>
      <c r="S2" s="1" t="s">
        <v>36</v>
      </c>
      <c r="V2" s="1" t="s">
        <v>37</v>
      </c>
      <c r="X2">
        <v>20150101</v>
      </c>
      <c r="Y2">
        <v>99991231</v>
      </c>
      <c r="Z2">
        <f t="shared" ref="Z2:Z65" si="0">ROW(A2)</f>
        <v>2</v>
      </c>
    </row>
    <row r="3" spans="1:26" x14ac:dyDescent="0.25">
      <c r="A3" s="6" t="s">
        <v>38</v>
      </c>
      <c r="B3" s="1" t="s">
        <v>39</v>
      </c>
      <c r="C3" t="s">
        <v>28</v>
      </c>
      <c r="D3" s="1" t="s">
        <v>38</v>
      </c>
      <c r="E3" s="1" t="s">
        <v>40</v>
      </c>
      <c r="F3">
        <v>1</v>
      </c>
      <c r="G3" t="s">
        <v>28</v>
      </c>
      <c r="I3" s="7" t="s">
        <v>41</v>
      </c>
      <c r="K3" s="1" t="s">
        <v>42</v>
      </c>
      <c r="M3" t="s">
        <v>32</v>
      </c>
      <c r="N3" t="s">
        <v>32</v>
      </c>
      <c r="O3" s="1" t="s">
        <v>33</v>
      </c>
      <c r="P3" s="1" t="s">
        <v>34</v>
      </c>
      <c r="Q3" s="1" t="s">
        <v>35</v>
      </c>
      <c r="S3" s="1" t="s">
        <v>43</v>
      </c>
      <c r="T3" s="1" t="s">
        <v>44</v>
      </c>
      <c r="V3" s="1" t="s">
        <v>37</v>
      </c>
      <c r="X3">
        <v>20150101</v>
      </c>
      <c r="Y3">
        <v>99991231</v>
      </c>
      <c r="Z3">
        <f t="shared" si="0"/>
        <v>3</v>
      </c>
    </row>
    <row r="4" spans="1:26" x14ac:dyDescent="0.25">
      <c r="A4" s="6" t="s">
        <v>45</v>
      </c>
      <c r="B4" s="1" t="s">
        <v>46</v>
      </c>
      <c r="C4" t="s">
        <v>28</v>
      </c>
      <c r="D4" s="1" t="s">
        <v>45</v>
      </c>
      <c r="E4" s="1" t="s">
        <v>47</v>
      </c>
      <c r="F4">
        <v>1</v>
      </c>
      <c r="G4" t="s">
        <v>28</v>
      </c>
      <c r="I4" s="7" t="s">
        <v>41</v>
      </c>
      <c r="K4" s="1" t="s">
        <v>47</v>
      </c>
      <c r="M4" t="s">
        <v>32</v>
      </c>
      <c r="N4" t="s">
        <v>32</v>
      </c>
      <c r="O4" s="1" t="s">
        <v>33</v>
      </c>
      <c r="P4" s="1" t="s">
        <v>34</v>
      </c>
      <c r="Q4" s="1" t="s">
        <v>35</v>
      </c>
      <c r="S4" s="1" t="s">
        <v>44</v>
      </c>
      <c r="V4" s="1" t="s">
        <v>37</v>
      </c>
      <c r="X4">
        <v>20150101</v>
      </c>
      <c r="Y4">
        <v>99991231</v>
      </c>
      <c r="Z4">
        <f t="shared" si="0"/>
        <v>4</v>
      </c>
    </row>
    <row r="5" spans="1:26" x14ac:dyDescent="0.25">
      <c r="A5" s="6" t="s">
        <v>48</v>
      </c>
      <c r="B5" s="1" t="s">
        <v>49</v>
      </c>
      <c r="C5" t="s">
        <v>28</v>
      </c>
      <c r="D5" s="1" t="s">
        <v>48</v>
      </c>
      <c r="E5" s="1" t="s">
        <v>50</v>
      </c>
      <c r="F5">
        <v>1</v>
      </c>
      <c r="G5" t="s">
        <v>28</v>
      </c>
      <c r="I5" s="7" t="s">
        <v>51</v>
      </c>
      <c r="K5" s="1" t="s">
        <v>50</v>
      </c>
      <c r="M5" t="s">
        <v>28</v>
      </c>
      <c r="N5" t="s">
        <v>28</v>
      </c>
      <c r="O5" s="1" t="s">
        <v>33</v>
      </c>
      <c r="P5" s="1" t="s">
        <v>52</v>
      </c>
      <c r="Q5" s="1" t="s">
        <v>53</v>
      </c>
      <c r="S5" s="1" t="s">
        <v>54</v>
      </c>
      <c r="X5">
        <v>20150101</v>
      </c>
      <c r="Y5">
        <v>99991231</v>
      </c>
      <c r="Z5">
        <f t="shared" si="0"/>
        <v>5</v>
      </c>
    </row>
    <row r="6" spans="1:26" x14ac:dyDescent="0.25">
      <c r="A6" s="6" t="s">
        <v>55</v>
      </c>
      <c r="B6" s="1" t="s">
        <v>56</v>
      </c>
      <c r="C6" t="s">
        <v>28</v>
      </c>
      <c r="D6" s="1" t="s">
        <v>55</v>
      </c>
      <c r="E6" s="1" t="s">
        <v>57</v>
      </c>
      <c r="F6">
        <v>1</v>
      </c>
      <c r="G6" t="s">
        <v>28</v>
      </c>
      <c r="I6" s="7" t="s">
        <v>58</v>
      </c>
      <c r="K6" s="1" t="s">
        <v>59</v>
      </c>
      <c r="M6" t="s">
        <v>28</v>
      </c>
      <c r="N6" t="s">
        <v>28</v>
      </c>
      <c r="O6" s="1" t="s">
        <v>60</v>
      </c>
      <c r="P6" s="1" t="s">
        <v>61</v>
      </c>
      <c r="Q6" s="1" t="s">
        <v>62</v>
      </c>
      <c r="S6" s="1" t="s">
        <v>44</v>
      </c>
      <c r="X6">
        <v>20150101</v>
      </c>
      <c r="Y6">
        <v>99991231</v>
      </c>
      <c r="Z6">
        <f t="shared" si="0"/>
        <v>6</v>
      </c>
    </row>
    <row r="7" spans="1:26" x14ac:dyDescent="0.25">
      <c r="A7" s="6" t="s">
        <v>63</v>
      </c>
      <c r="B7" s="1" t="s">
        <v>64</v>
      </c>
      <c r="C7" t="s">
        <v>65</v>
      </c>
      <c r="F7">
        <v>2</v>
      </c>
      <c r="G7" t="s">
        <v>28</v>
      </c>
      <c r="I7" s="7" t="s">
        <v>66</v>
      </c>
      <c r="K7" s="1" t="s">
        <v>64</v>
      </c>
      <c r="M7" t="s">
        <v>28</v>
      </c>
      <c r="N7" t="s">
        <v>28</v>
      </c>
      <c r="O7" s="1" t="s">
        <v>33</v>
      </c>
      <c r="P7" s="1" t="s">
        <v>52</v>
      </c>
      <c r="Q7" s="1" t="s">
        <v>53</v>
      </c>
      <c r="S7" s="1" t="s">
        <v>54</v>
      </c>
      <c r="X7">
        <v>20150101</v>
      </c>
      <c r="Y7">
        <v>99991231</v>
      </c>
      <c r="Z7">
        <f t="shared" si="0"/>
        <v>7</v>
      </c>
    </row>
    <row r="8" spans="1:26" x14ac:dyDescent="0.25">
      <c r="A8" s="6" t="s">
        <v>67</v>
      </c>
      <c r="B8" s="1" t="s">
        <v>68</v>
      </c>
      <c r="C8" t="s">
        <v>65</v>
      </c>
      <c r="F8">
        <v>2</v>
      </c>
      <c r="G8" t="s">
        <v>28</v>
      </c>
      <c r="I8" s="7" t="s">
        <v>69</v>
      </c>
      <c r="K8" s="1" t="s">
        <v>68</v>
      </c>
      <c r="M8" t="s">
        <v>28</v>
      </c>
      <c r="N8" t="s">
        <v>28</v>
      </c>
      <c r="O8" s="1" t="s">
        <v>33</v>
      </c>
      <c r="P8" s="1" t="s">
        <v>52</v>
      </c>
      <c r="Q8" s="1" t="s">
        <v>53</v>
      </c>
      <c r="S8" s="1" t="s">
        <v>54</v>
      </c>
      <c r="X8">
        <v>20150101</v>
      </c>
      <c r="Y8">
        <v>99991231</v>
      </c>
      <c r="Z8">
        <f t="shared" si="0"/>
        <v>8</v>
      </c>
    </row>
    <row r="9" spans="1:26" x14ac:dyDescent="0.25">
      <c r="A9" s="6" t="s">
        <v>70</v>
      </c>
      <c r="B9" s="1" t="s">
        <v>71</v>
      </c>
      <c r="C9" t="s">
        <v>28</v>
      </c>
      <c r="D9" s="1" t="s">
        <v>70</v>
      </c>
      <c r="E9" s="1" t="s">
        <v>72</v>
      </c>
      <c r="F9">
        <v>1</v>
      </c>
      <c r="G9" t="s">
        <v>28</v>
      </c>
      <c r="I9" s="7" t="s">
        <v>30</v>
      </c>
      <c r="K9" s="1" t="s">
        <v>73</v>
      </c>
      <c r="M9" t="s">
        <v>32</v>
      </c>
      <c r="N9" t="s">
        <v>32</v>
      </c>
      <c r="O9" s="1" t="s">
        <v>33</v>
      </c>
      <c r="P9" s="1" t="s">
        <v>34</v>
      </c>
      <c r="Q9" s="1" t="s">
        <v>35</v>
      </c>
      <c r="S9" s="1" t="s">
        <v>43</v>
      </c>
      <c r="V9" s="1" t="s">
        <v>37</v>
      </c>
      <c r="X9">
        <v>20150101</v>
      </c>
      <c r="Y9">
        <v>99991231</v>
      </c>
      <c r="Z9">
        <f t="shared" si="0"/>
        <v>9</v>
      </c>
    </row>
    <row r="10" spans="1:26" x14ac:dyDescent="0.25">
      <c r="A10" s="6" t="s">
        <v>74</v>
      </c>
      <c r="B10" s="1" t="s">
        <v>75</v>
      </c>
      <c r="C10" t="s">
        <v>28</v>
      </c>
      <c r="D10" s="1" t="s">
        <v>74</v>
      </c>
      <c r="E10" s="1" t="s">
        <v>72</v>
      </c>
      <c r="F10">
        <v>1</v>
      </c>
      <c r="G10" t="s">
        <v>28</v>
      </c>
      <c r="I10" s="7" t="s">
        <v>76</v>
      </c>
      <c r="K10" s="1" t="s">
        <v>77</v>
      </c>
      <c r="M10" t="s">
        <v>32</v>
      </c>
      <c r="N10" t="s">
        <v>32</v>
      </c>
      <c r="O10" s="1" t="s">
        <v>33</v>
      </c>
      <c r="P10" s="1" t="s">
        <v>34</v>
      </c>
      <c r="Q10" s="1" t="s">
        <v>35</v>
      </c>
      <c r="S10" s="1" t="s">
        <v>43</v>
      </c>
      <c r="V10" s="1" t="s">
        <v>37</v>
      </c>
      <c r="X10">
        <v>20150101</v>
      </c>
      <c r="Y10">
        <v>99991231</v>
      </c>
      <c r="Z10">
        <f t="shared" si="0"/>
        <v>10</v>
      </c>
    </row>
    <row r="11" spans="1:26" x14ac:dyDescent="0.25">
      <c r="A11" s="6" t="s">
        <v>78</v>
      </c>
      <c r="B11" s="1" t="s">
        <v>79</v>
      </c>
      <c r="C11" t="s">
        <v>28</v>
      </c>
      <c r="D11" s="1" t="s">
        <v>78</v>
      </c>
      <c r="E11" s="1" t="s">
        <v>80</v>
      </c>
      <c r="F11">
        <v>1</v>
      </c>
      <c r="G11" t="s">
        <v>28</v>
      </c>
      <c r="I11" s="7" t="s">
        <v>81</v>
      </c>
      <c r="K11" s="1" t="s">
        <v>82</v>
      </c>
      <c r="M11" t="s">
        <v>32</v>
      </c>
      <c r="N11" t="s">
        <v>32</v>
      </c>
      <c r="O11" s="1" t="s">
        <v>33</v>
      </c>
      <c r="P11" s="1" t="s">
        <v>34</v>
      </c>
      <c r="Q11" s="1" t="s">
        <v>35</v>
      </c>
      <c r="S11" s="1" t="s">
        <v>43</v>
      </c>
      <c r="T11" s="1" t="s">
        <v>44</v>
      </c>
      <c r="V11" s="1" t="s">
        <v>37</v>
      </c>
      <c r="X11">
        <v>20150101</v>
      </c>
      <c r="Y11">
        <v>99991231</v>
      </c>
      <c r="Z11">
        <f t="shared" si="0"/>
        <v>11</v>
      </c>
    </row>
    <row r="12" spans="1:26" x14ac:dyDescent="0.25">
      <c r="A12" s="6" t="s">
        <v>83</v>
      </c>
      <c r="B12" s="1" t="s">
        <v>84</v>
      </c>
      <c r="C12" t="s">
        <v>28</v>
      </c>
      <c r="D12" s="1" t="s">
        <v>83</v>
      </c>
      <c r="E12" s="1" t="s">
        <v>84</v>
      </c>
      <c r="F12">
        <v>1</v>
      </c>
      <c r="G12" t="s">
        <v>28</v>
      </c>
      <c r="I12" s="7" t="s">
        <v>85</v>
      </c>
      <c r="K12" s="1" t="s">
        <v>86</v>
      </c>
      <c r="M12" t="s">
        <v>32</v>
      </c>
      <c r="N12" t="s">
        <v>32</v>
      </c>
      <c r="O12" s="1" t="s">
        <v>33</v>
      </c>
      <c r="P12" s="1" t="s">
        <v>34</v>
      </c>
      <c r="Q12" s="1" t="s">
        <v>35</v>
      </c>
      <c r="S12" s="1" t="s">
        <v>43</v>
      </c>
      <c r="T12" s="1" t="s">
        <v>44</v>
      </c>
      <c r="V12" s="1" t="s">
        <v>37</v>
      </c>
      <c r="X12">
        <v>20150101</v>
      </c>
      <c r="Y12">
        <v>99991231</v>
      </c>
      <c r="Z12">
        <f t="shared" si="0"/>
        <v>12</v>
      </c>
    </row>
    <row r="13" spans="1:26" x14ac:dyDescent="0.25">
      <c r="A13" s="6" t="s">
        <v>87</v>
      </c>
      <c r="B13" s="1" t="s">
        <v>88</v>
      </c>
      <c r="C13" t="s">
        <v>28</v>
      </c>
      <c r="D13" s="1" t="s">
        <v>87</v>
      </c>
      <c r="E13" s="1" t="s">
        <v>89</v>
      </c>
      <c r="F13">
        <v>1</v>
      </c>
      <c r="G13" t="s">
        <v>28</v>
      </c>
      <c r="I13" s="7" t="s">
        <v>90</v>
      </c>
      <c r="K13" s="1" t="s">
        <v>89</v>
      </c>
      <c r="M13" t="s">
        <v>28</v>
      </c>
      <c r="N13" t="s">
        <v>28</v>
      </c>
      <c r="O13" s="1" t="s">
        <v>33</v>
      </c>
      <c r="P13" s="1" t="s">
        <v>52</v>
      </c>
      <c r="Q13" s="1" t="s">
        <v>53</v>
      </c>
      <c r="S13" s="1" t="s">
        <v>91</v>
      </c>
      <c r="X13">
        <v>20150101</v>
      </c>
      <c r="Y13">
        <v>99991231</v>
      </c>
      <c r="Z13">
        <f t="shared" si="0"/>
        <v>13</v>
      </c>
    </row>
    <row r="14" spans="1:26" x14ac:dyDescent="0.25">
      <c r="A14" s="6" t="s">
        <v>92</v>
      </c>
      <c r="B14" s="1" t="s">
        <v>93</v>
      </c>
      <c r="C14" t="s">
        <v>28</v>
      </c>
      <c r="D14" s="1" t="s">
        <v>92</v>
      </c>
      <c r="E14" s="1" t="s">
        <v>94</v>
      </c>
      <c r="F14">
        <v>1</v>
      </c>
      <c r="G14" t="s">
        <v>28</v>
      </c>
      <c r="I14" s="7" t="s">
        <v>95</v>
      </c>
      <c r="K14" s="1" t="s">
        <v>96</v>
      </c>
      <c r="M14" t="s">
        <v>28</v>
      </c>
      <c r="N14" t="s">
        <v>28</v>
      </c>
      <c r="O14" s="1" t="s">
        <v>60</v>
      </c>
      <c r="P14" s="1" t="s">
        <v>61</v>
      </c>
      <c r="Q14" s="1" t="s">
        <v>62</v>
      </c>
      <c r="S14" s="1" t="s">
        <v>91</v>
      </c>
      <c r="T14" s="1" t="s">
        <v>97</v>
      </c>
      <c r="X14">
        <v>20150101</v>
      </c>
      <c r="Y14">
        <v>99991231</v>
      </c>
      <c r="Z14">
        <f t="shared" si="0"/>
        <v>14</v>
      </c>
    </row>
    <row r="15" spans="1:26" x14ac:dyDescent="0.25">
      <c r="A15" s="6" t="s">
        <v>98</v>
      </c>
      <c r="B15" s="1" t="s">
        <v>99</v>
      </c>
      <c r="C15" t="s">
        <v>28</v>
      </c>
      <c r="D15" s="1" t="s">
        <v>98</v>
      </c>
      <c r="E15" s="1" t="s">
        <v>94</v>
      </c>
      <c r="F15">
        <v>1</v>
      </c>
      <c r="G15" t="s">
        <v>28</v>
      </c>
      <c r="I15" s="7" t="s">
        <v>100</v>
      </c>
      <c r="K15" s="1" t="s">
        <v>101</v>
      </c>
      <c r="M15" t="s">
        <v>28</v>
      </c>
      <c r="N15" t="s">
        <v>28</v>
      </c>
      <c r="O15" s="1" t="s">
        <v>60</v>
      </c>
      <c r="P15" s="1" t="s">
        <v>61</v>
      </c>
      <c r="Q15" s="1" t="s">
        <v>62</v>
      </c>
      <c r="S15" s="1" t="s">
        <v>91</v>
      </c>
      <c r="T15" s="1" t="s">
        <v>97</v>
      </c>
      <c r="U15" s="1" t="s">
        <v>102</v>
      </c>
      <c r="X15">
        <v>20150101</v>
      </c>
      <c r="Y15">
        <v>99991231</v>
      </c>
      <c r="Z15">
        <f t="shared" si="0"/>
        <v>15</v>
      </c>
    </row>
    <row r="16" spans="1:26" x14ac:dyDescent="0.25">
      <c r="A16" s="6" t="s">
        <v>103</v>
      </c>
      <c r="B16" s="1" t="s">
        <v>104</v>
      </c>
      <c r="C16" t="s">
        <v>28</v>
      </c>
      <c r="D16" s="1" t="s">
        <v>103</v>
      </c>
      <c r="E16" s="1" t="s">
        <v>104</v>
      </c>
      <c r="F16">
        <v>1</v>
      </c>
      <c r="G16" t="s">
        <v>28</v>
      </c>
      <c r="I16" s="7" t="s">
        <v>105</v>
      </c>
      <c r="K16" s="1" t="s">
        <v>104</v>
      </c>
      <c r="M16" t="s">
        <v>28</v>
      </c>
      <c r="N16" t="s">
        <v>28</v>
      </c>
      <c r="O16" s="1" t="s">
        <v>60</v>
      </c>
      <c r="P16" s="1" t="s">
        <v>61</v>
      </c>
      <c r="Q16" s="1" t="s">
        <v>62</v>
      </c>
      <c r="S16" s="1" t="s">
        <v>91</v>
      </c>
      <c r="V16" s="1" t="s">
        <v>37</v>
      </c>
      <c r="X16">
        <v>20150101</v>
      </c>
      <c r="Y16">
        <v>99991231</v>
      </c>
      <c r="Z16">
        <f t="shared" si="0"/>
        <v>16</v>
      </c>
    </row>
    <row r="17" spans="1:26" x14ac:dyDescent="0.25">
      <c r="A17" s="6" t="s">
        <v>106</v>
      </c>
      <c r="B17" s="1" t="s">
        <v>107</v>
      </c>
      <c r="C17" t="s">
        <v>28</v>
      </c>
      <c r="D17" s="1" t="s">
        <v>106</v>
      </c>
      <c r="E17" s="1" t="s">
        <v>108</v>
      </c>
      <c r="F17">
        <v>1</v>
      </c>
      <c r="G17" t="s">
        <v>28</v>
      </c>
      <c r="I17" s="7" t="s">
        <v>109</v>
      </c>
      <c r="K17" s="1" t="s">
        <v>110</v>
      </c>
      <c r="M17" t="s">
        <v>28</v>
      </c>
      <c r="N17" t="s">
        <v>28</v>
      </c>
      <c r="O17" s="1" t="s">
        <v>33</v>
      </c>
      <c r="P17" s="1" t="s">
        <v>52</v>
      </c>
      <c r="Q17" s="1" t="s">
        <v>53</v>
      </c>
      <c r="S17" s="1" t="s">
        <v>111</v>
      </c>
      <c r="X17">
        <v>20150101</v>
      </c>
      <c r="Y17">
        <v>99991231</v>
      </c>
      <c r="Z17">
        <f t="shared" si="0"/>
        <v>17</v>
      </c>
    </row>
    <row r="18" spans="1:26" x14ac:dyDescent="0.25">
      <c r="A18" s="6" t="s">
        <v>112</v>
      </c>
      <c r="B18" s="1" t="s">
        <v>113</v>
      </c>
      <c r="C18" t="s">
        <v>28</v>
      </c>
      <c r="D18" s="1" t="s">
        <v>112</v>
      </c>
      <c r="E18" s="1" t="s">
        <v>113</v>
      </c>
      <c r="F18">
        <v>1</v>
      </c>
      <c r="G18" t="s">
        <v>28</v>
      </c>
      <c r="I18" s="7" t="s">
        <v>109</v>
      </c>
      <c r="K18" s="1" t="s">
        <v>113</v>
      </c>
      <c r="M18" t="s">
        <v>28</v>
      </c>
      <c r="N18" t="s">
        <v>28</v>
      </c>
      <c r="O18" s="1" t="s">
        <v>33</v>
      </c>
      <c r="P18" s="1" t="s">
        <v>52</v>
      </c>
      <c r="Q18" s="1" t="s">
        <v>53</v>
      </c>
      <c r="S18" s="1" t="s">
        <v>111</v>
      </c>
      <c r="X18">
        <v>20150101</v>
      </c>
      <c r="Y18">
        <v>99991231</v>
      </c>
      <c r="Z18">
        <f t="shared" si="0"/>
        <v>18</v>
      </c>
    </row>
    <row r="19" spans="1:26" x14ac:dyDescent="0.25">
      <c r="A19" s="6" t="s">
        <v>114</v>
      </c>
      <c r="B19" s="1" t="s">
        <v>115</v>
      </c>
      <c r="C19" t="s">
        <v>28</v>
      </c>
      <c r="D19" s="1" t="s">
        <v>114</v>
      </c>
      <c r="E19" s="1" t="s">
        <v>116</v>
      </c>
      <c r="F19">
        <v>1</v>
      </c>
      <c r="G19" t="s">
        <v>28</v>
      </c>
      <c r="I19" s="7" t="s">
        <v>109</v>
      </c>
      <c r="K19" s="1" t="s">
        <v>117</v>
      </c>
      <c r="M19" t="s">
        <v>28</v>
      </c>
      <c r="N19" t="s">
        <v>28</v>
      </c>
      <c r="O19" s="1" t="s">
        <v>33</v>
      </c>
      <c r="P19" s="1" t="s">
        <v>52</v>
      </c>
      <c r="Q19" s="1" t="s">
        <v>53</v>
      </c>
      <c r="S19" s="1" t="s">
        <v>111</v>
      </c>
      <c r="X19">
        <v>20150101</v>
      </c>
      <c r="Y19">
        <v>99991231</v>
      </c>
      <c r="Z19">
        <f t="shared" si="0"/>
        <v>19</v>
      </c>
    </row>
    <row r="20" spans="1:26" x14ac:dyDescent="0.25">
      <c r="A20" s="6" t="s">
        <v>118</v>
      </c>
      <c r="B20" s="1" t="s">
        <v>119</v>
      </c>
      <c r="C20" t="s">
        <v>28</v>
      </c>
      <c r="D20" s="1" t="s">
        <v>118</v>
      </c>
      <c r="E20" s="1" t="s">
        <v>119</v>
      </c>
      <c r="F20">
        <v>1</v>
      </c>
      <c r="G20" t="s">
        <v>28</v>
      </c>
      <c r="I20" s="7" t="s">
        <v>120</v>
      </c>
      <c r="K20" s="1" t="s">
        <v>119</v>
      </c>
      <c r="M20" t="s">
        <v>28</v>
      </c>
      <c r="N20" t="s">
        <v>28</v>
      </c>
      <c r="O20" s="1" t="s">
        <v>60</v>
      </c>
      <c r="P20" s="1" t="s">
        <v>61</v>
      </c>
      <c r="Q20" s="1" t="s">
        <v>62</v>
      </c>
      <c r="S20" s="1" t="s">
        <v>111</v>
      </c>
      <c r="X20">
        <v>20150101</v>
      </c>
      <c r="Y20">
        <v>99991231</v>
      </c>
      <c r="Z20">
        <f t="shared" si="0"/>
        <v>20</v>
      </c>
    </row>
    <row r="21" spans="1:26" x14ac:dyDescent="0.25">
      <c r="A21" s="6" t="s">
        <v>121</v>
      </c>
      <c r="B21" s="1" t="s">
        <v>122</v>
      </c>
      <c r="C21" t="s">
        <v>28</v>
      </c>
      <c r="D21" s="1" t="s">
        <v>121</v>
      </c>
      <c r="E21" s="1" t="s">
        <v>122</v>
      </c>
      <c r="F21">
        <v>1</v>
      </c>
      <c r="G21" t="s">
        <v>28</v>
      </c>
      <c r="I21" s="7" t="s">
        <v>123</v>
      </c>
      <c r="K21" s="1" t="s">
        <v>122</v>
      </c>
      <c r="M21" t="s">
        <v>28</v>
      </c>
      <c r="N21" t="s">
        <v>28</v>
      </c>
      <c r="O21" s="1" t="s">
        <v>33</v>
      </c>
      <c r="P21" s="1" t="s">
        <v>52</v>
      </c>
      <c r="Q21" s="1" t="s">
        <v>53</v>
      </c>
      <c r="S21" s="1" t="s">
        <v>111</v>
      </c>
      <c r="X21">
        <v>20150101</v>
      </c>
      <c r="Y21">
        <v>99991231</v>
      </c>
      <c r="Z21">
        <f t="shared" si="0"/>
        <v>21</v>
      </c>
    </row>
    <row r="22" spans="1:26" x14ac:dyDescent="0.25">
      <c r="A22" s="6" t="s">
        <v>124</v>
      </c>
      <c r="B22" s="1" t="s">
        <v>125</v>
      </c>
      <c r="C22" t="s">
        <v>28</v>
      </c>
      <c r="D22" s="1" t="s">
        <v>124</v>
      </c>
      <c r="E22" s="1" t="s">
        <v>126</v>
      </c>
      <c r="F22">
        <v>1</v>
      </c>
      <c r="G22" t="s">
        <v>28</v>
      </c>
      <c r="I22" s="7" t="s">
        <v>123</v>
      </c>
      <c r="K22" s="1" t="s">
        <v>127</v>
      </c>
      <c r="M22" t="s">
        <v>28</v>
      </c>
      <c r="N22" t="s">
        <v>28</v>
      </c>
      <c r="O22" s="1" t="s">
        <v>33</v>
      </c>
      <c r="P22" s="1" t="s">
        <v>52</v>
      </c>
      <c r="Q22" s="1" t="s">
        <v>53</v>
      </c>
      <c r="S22" s="1" t="s">
        <v>111</v>
      </c>
      <c r="X22">
        <v>20150101</v>
      </c>
      <c r="Y22">
        <v>99991231</v>
      </c>
      <c r="Z22">
        <f t="shared" si="0"/>
        <v>22</v>
      </c>
    </row>
    <row r="23" spans="1:26" x14ac:dyDescent="0.25">
      <c r="A23" s="6" t="s">
        <v>128</v>
      </c>
      <c r="B23" s="1" t="s">
        <v>129</v>
      </c>
      <c r="C23" t="s">
        <v>28</v>
      </c>
      <c r="D23" s="1" t="s">
        <v>128</v>
      </c>
      <c r="E23" s="1" t="s">
        <v>130</v>
      </c>
      <c r="F23">
        <v>1</v>
      </c>
      <c r="G23" t="s">
        <v>28</v>
      </c>
      <c r="I23" s="7" t="s">
        <v>123</v>
      </c>
      <c r="K23" s="1" t="s">
        <v>131</v>
      </c>
      <c r="M23" t="s">
        <v>28</v>
      </c>
      <c r="N23" t="s">
        <v>28</v>
      </c>
      <c r="O23" s="1" t="s">
        <v>33</v>
      </c>
      <c r="P23" s="1" t="s">
        <v>52</v>
      </c>
      <c r="Q23" s="1" t="s">
        <v>53</v>
      </c>
      <c r="S23" s="1" t="s">
        <v>111</v>
      </c>
      <c r="X23">
        <v>20150101</v>
      </c>
      <c r="Y23">
        <v>99991231</v>
      </c>
      <c r="Z23">
        <f t="shared" si="0"/>
        <v>23</v>
      </c>
    </row>
    <row r="24" spans="1:26" x14ac:dyDescent="0.25">
      <c r="A24" s="6" t="s">
        <v>132</v>
      </c>
      <c r="B24" s="1" t="s">
        <v>133</v>
      </c>
      <c r="C24" t="s">
        <v>28</v>
      </c>
      <c r="D24" s="1" t="s">
        <v>132</v>
      </c>
      <c r="E24" s="1" t="s">
        <v>134</v>
      </c>
      <c r="F24">
        <v>1</v>
      </c>
      <c r="G24" t="s">
        <v>28</v>
      </c>
      <c r="I24" s="7" t="s">
        <v>135</v>
      </c>
      <c r="K24" s="1" t="s">
        <v>136</v>
      </c>
      <c r="M24" t="s">
        <v>28</v>
      </c>
      <c r="N24" t="s">
        <v>28</v>
      </c>
      <c r="O24" s="1" t="s">
        <v>33</v>
      </c>
      <c r="P24" s="1" t="s">
        <v>52</v>
      </c>
      <c r="Q24" s="1" t="s">
        <v>53</v>
      </c>
      <c r="S24" s="1" t="s">
        <v>111</v>
      </c>
      <c r="X24">
        <v>20150101</v>
      </c>
      <c r="Y24">
        <v>99991231</v>
      </c>
      <c r="Z24">
        <f t="shared" si="0"/>
        <v>24</v>
      </c>
    </row>
    <row r="25" spans="1:26" x14ac:dyDescent="0.25">
      <c r="A25" s="6" t="s">
        <v>137</v>
      </c>
      <c r="B25" s="1" t="s">
        <v>138</v>
      </c>
      <c r="C25" t="s">
        <v>28</v>
      </c>
      <c r="D25" s="1" t="s">
        <v>137</v>
      </c>
      <c r="E25" s="1" t="s">
        <v>139</v>
      </c>
      <c r="F25">
        <v>1</v>
      </c>
      <c r="G25" t="s">
        <v>28</v>
      </c>
      <c r="I25" s="7" t="s">
        <v>140</v>
      </c>
      <c r="K25" s="1" t="s">
        <v>141</v>
      </c>
      <c r="M25" t="s">
        <v>28</v>
      </c>
      <c r="N25" t="s">
        <v>28</v>
      </c>
      <c r="O25" s="1" t="s">
        <v>33</v>
      </c>
      <c r="P25" s="1" t="s">
        <v>52</v>
      </c>
      <c r="Q25" s="1" t="s">
        <v>53</v>
      </c>
      <c r="S25" s="1" t="s">
        <v>111</v>
      </c>
      <c r="X25">
        <v>20150101</v>
      </c>
      <c r="Y25">
        <v>99991231</v>
      </c>
      <c r="Z25">
        <f t="shared" si="0"/>
        <v>25</v>
      </c>
    </row>
    <row r="26" spans="1:26" x14ac:dyDescent="0.25">
      <c r="A26" s="6" t="s">
        <v>142</v>
      </c>
      <c r="B26" s="1" t="s">
        <v>143</v>
      </c>
      <c r="C26" t="s">
        <v>28</v>
      </c>
      <c r="D26" s="1" t="s">
        <v>142</v>
      </c>
      <c r="E26" s="1" t="s">
        <v>143</v>
      </c>
      <c r="F26">
        <v>1</v>
      </c>
      <c r="G26" t="s">
        <v>28</v>
      </c>
      <c r="I26" s="7" t="s">
        <v>144</v>
      </c>
      <c r="K26" s="1" t="s">
        <v>145</v>
      </c>
      <c r="M26" t="s">
        <v>28</v>
      </c>
      <c r="N26" t="s">
        <v>28</v>
      </c>
      <c r="O26" s="1" t="s">
        <v>33</v>
      </c>
      <c r="P26" s="1" t="s">
        <v>52</v>
      </c>
      <c r="Q26" s="1" t="s">
        <v>53</v>
      </c>
      <c r="S26" s="1" t="s">
        <v>111</v>
      </c>
      <c r="X26">
        <v>20150101</v>
      </c>
      <c r="Y26">
        <v>99991231</v>
      </c>
      <c r="Z26">
        <f t="shared" si="0"/>
        <v>26</v>
      </c>
    </row>
    <row r="27" spans="1:26" x14ac:dyDescent="0.25">
      <c r="A27" s="6" t="s">
        <v>146</v>
      </c>
      <c r="B27" s="1" t="s">
        <v>147</v>
      </c>
      <c r="C27" t="s">
        <v>28</v>
      </c>
      <c r="D27" s="1" t="s">
        <v>146</v>
      </c>
      <c r="E27" s="1" t="s">
        <v>147</v>
      </c>
      <c r="F27">
        <v>1</v>
      </c>
      <c r="G27" t="s">
        <v>28</v>
      </c>
      <c r="I27" s="7" t="s">
        <v>144</v>
      </c>
      <c r="K27" s="1" t="s">
        <v>148</v>
      </c>
      <c r="M27" t="s">
        <v>28</v>
      </c>
      <c r="N27" t="s">
        <v>28</v>
      </c>
      <c r="O27" s="1" t="s">
        <v>33</v>
      </c>
      <c r="P27" s="1" t="s">
        <v>52</v>
      </c>
      <c r="Q27" s="1" t="s">
        <v>53</v>
      </c>
      <c r="S27" s="1" t="s">
        <v>111</v>
      </c>
      <c r="X27">
        <v>20150101</v>
      </c>
      <c r="Y27">
        <v>99991231</v>
      </c>
      <c r="Z27">
        <f t="shared" si="0"/>
        <v>27</v>
      </c>
    </row>
    <row r="28" spans="1:26" x14ac:dyDescent="0.25">
      <c r="A28" s="6" t="s">
        <v>149</v>
      </c>
      <c r="B28" s="1" t="s">
        <v>150</v>
      </c>
      <c r="C28" t="s">
        <v>28</v>
      </c>
      <c r="D28" s="1" t="s">
        <v>149</v>
      </c>
      <c r="E28" s="1" t="s">
        <v>150</v>
      </c>
      <c r="F28">
        <v>1</v>
      </c>
      <c r="G28" t="s">
        <v>28</v>
      </c>
      <c r="I28" s="7" t="s">
        <v>151</v>
      </c>
      <c r="K28" s="1" t="s">
        <v>152</v>
      </c>
      <c r="M28" t="s">
        <v>28</v>
      </c>
      <c r="N28" t="s">
        <v>28</v>
      </c>
      <c r="O28" s="1" t="s">
        <v>33</v>
      </c>
      <c r="P28" s="1" t="s">
        <v>52</v>
      </c>
      <c r="Q28" s="1" t="s">
        <v>53</v>
      </c>
      <c r="S28" s="1" t="s">
        <v>111</v>
      </c>
      <c r="X28">
        <v>20150101</v>
      </c>
      <c r="Y28">
        <v>99991231</v>
      </c>
      <c r="Z28">
        <f t="shared" si="0"/>
        <v>28</v>
      </c>
    </row>
    <row r="29" spans="1:26" x14ac:dyDescent="0.25">
      <c r="A29" s="6" t="s">
        <v>153</v>
      </c>
      <c r="B29" s="1" t="s">
        <v>154</v>
      </c>
      <c r="C29" t="s">
        <v>28</v>
      </c>
      <c r="D29" s="1" t="s">
        <v>153</v>
      </c>
      <c r="E29" s="1" t="s">
        <v>155</v>
      </c>
      <c r="F29">
        <v>1</v>
      </c>
      <c r="G29" t="s">
        <v>28</v>
      </c>
      <c r="I29" s="7" t="s">
        <v>156</v>
      </c>
      <c r="K29" s="1" t="s">
        <v>157</v>
      </c>
      <c r="M29" t="s">
        <v>28</v>
      </c>
      <c r="N29" t="s">
        <v>28</v>
      </c>
      <c r="O29" s="1" t="s">
        <v>33</v>
      </c>
      <c r="P29" s="1" t="s">
        <v>52</v>
      </c>
      <c r="Q29" s="1" t="s">
        <v>53</v>
      </c>
      <c r="S29" s="1" t="s">
        <v>111</v>
      </c>
      <c r="V29" s="1" t="s">
        <v>37</v>
      </c>
      <c r="X29">
        <v>20150101</v>
      </c>
      <c r="Y29">
        <v>99991231</v>
      </c>
      <c r="Z29">
        <f t="shared" si="0"/>
        <v>29</v>
      </c>
    </row>
    <row r="30" spans="1:26" x14ac:dyDescent="0.25">
      <c r="A30" s="6" t="s">
        <v>158</v>
      </c>
      <c r="B30" s="1" t="s">
        <v>159</v>
      </c>
      <c r="C30" t="s">
        <v>28</v>
      </c>
      <c r="D30" s="1" t="s">
        <v>158</v>
      </c>
      <c r="E30" s="1" t="s">
        <v>160</v>
      </c>
      <c r="F30">
        <v>1</v>
      </c>
      <c r="G30" t="s">
        <v>28</v>
      </c>
      <c r="I30" s="7" t="s">
        <v>144</v>
      </c>
      <c r="K30" s="1" t="s">
        <v>160</v>
      </c>
      <c r="M30" t="s">
        <v>28</v>
      </c>
      <c r="N30" t="s">
        <v>28</v>
      </c>
      <c r="O30" s="1" t="s">
        <v>33</v>
      </c>
      <c r="P30" s="1" t="s">
        <v>52</v>
      </c>
      <c r="Q30" s="1" t="s">
        <v>53</v>
      </c>
      <c r="S30" s="1" t="s">
        <v>111</v>
      </c>
      <c r="X30">
        <v>20150101</v>
      </c>
      <c r="Y30">
        <v>99991231</v>
      </c>
      <c r="Z30">
        <f t="shared" si="0"/>
        <v>30</v>
      </c>
    </row>
    <row r="31" spans="1:26" x14ac:dyDescent="0.25">
      <c r="A31" s="6" t="s">
        <v>161</v>
      </c>
      <c r="B31" s="1" t="s">
        <v>162</v>
      </c>
      <c r="C31" t="s">
        <v>28</v>
      </c>
      <c r="D31" s="1" t="s">
        <v>161</v>
      </c>
      <c r="E31" s="1" t="s">
        <v>163</v>
      </c>
      <c r="F31">
        <v>1</v>
      </c>
      <c r="G31" t="s">
        <v>28</v>
      </c>
      <c r="I31" s="7" t="s">
        <v>164</v>
      </c>
      <c r="K31" s="1" t="s">
        <v>163</v>
      </c>
      <c r="M31" t="s">
        <v>28</v>
      </c>
      <c r="N31" t="s">
        <v>28</v>
      </c>
      <c r="O31" s="1" t="s">
        <v>33</v>
      </c>
      <c r="P31" s="1" t="s">
        <v>52</v>
      </c>
      <c r="Q31" s="1" t="s">
        <v>53</v>
      </c>
      <c r="S31" s="1" t="s">
        <v>111</v>
      </c>
      <c r="V31" s="1" t="s">
        <v>37</v>
      </c>
      <c r="X31">
        <v>20150101</v>
      </c>
      <c r="Y31">
        <v>99991231</v>
      </c>
      <c r="Z31">
        <f t="shared" si="0"/>
        <v>31</v>
      </c>
    </row>
    <row r="32" spans="1:26" x14ac:dyDescent="0.25">
      <c r="A32" s="6" t="s">
        <v>165</v>
      </c>
      <c r="B32" s="1" t="s">
        <v>166</v>
      </c>
      <c r="C32" t="s">
        <v>28</v>
      </c>
      <c r="D32" s="1" t="s">
        <v>165</v>
      </c>
      <c r="E32" s="1" t="s">
        <v>166</v>
      </c>
      <c r="F32">
        <v>1</v>
      </c>
      <c r="G32" t="s">
        <v>28</v>
      </c>
      <c r="I32" s="7" t="s">
        <v>140</v>
      </c>
      <c r="K32" s="1" t="s">
        <v>167</v>
      </c>
      <c r="M32" t="s">
        <v>28</v>
      </c>
      <c r="N32" t="s">
        <v>28</v>
      </c>
      <c r="O32" s="1" t="s">
        <v>33</v>
      </c>
      <c r="P32" s="1" t="s">
        <v>52</v>
      </c>
      <c r="Q32" s="1" t="s">
        <v>53</v>
      </c>
      <c r="S32" s="1" t="s">
        <v>111</v>
      </c>
      <c r="X32">
        <v>20150101</v>
      </c>
      <c r="Y32">
        <v>99991231</v>
      </c>
      <c r="Z32">
        <f t="shared" si="0"/>
        <v>32</v>
      </c>
    </row>
    <row r="33" spans="1:26" x14ac:dyDescent="0.25">
      <c r="A33" s="6" t="s">
        <v>168</v>
      </c>
      <c r="B33" s="1" t="s">
        <v>169</v>
      </c>
      <c r="C33" t="s">
        <v>28</v>
      </c>
      <c r="D33" s="1" t="s">
        <v>168</v>
      </c>
      <c r="E33" s="1" t="s">
        <v>170</v>
      </c>
      <c r="F33">
        <v>1</v>
      </c>
      <c r="G33" t="s">
        <v>28</v>
      </c>
      <c r="I33" s="7" t="s">
        <v>140</v>
      </c>
      <c r="K33" s="1" t="s">
        <v>171</v>
      </c>
      <c r="M33" t="s">
        <v>28</v>
      </c>
      <c r="N33" t="s">
        <v>28</v>
      </c>
      <c r="O33" s="1" t="s">
        <v>33</v>
      </c>
      <c r="P33" s="1" t="s">
        <v>52</v>
      </c>
      <c r="Q33" s="1" t="s">
        <v>53</v>
      </c>
      <c r="S33" s="1" t="s">
        <v>111</v>
      </c>
      <c r="X33">
        <v>20150101</v>
      </c>
      <c r="Y33">
        <v>99991231</v>
      </c>
      <c r="Z33">
        <f t="shared" si="0"/>
        <v>33</v>
      </c>
    </row>
    <row r="34" spans="1:26" x14ac:dyDescent="0.25">
      <c r="A34" s="6" t="s">
        <v>172</v>
      </c>
      <c r="B34" s="1" t="s">
        <v>173</v>
      </c>
      <c r="C34" t="s">
        <v>28</v>
      </c>
      <c r="D34" s="1" t="s">
        <v>172</v>
      </c>
      <c r="E34" s="1" t="s">
        <v>173</v>
      </c>
      <c r="F34">
        <v>1</v>
      </c>
      <c r="G34" t="s">
        <v>28</v>
      </c>
      <c r="I34" s="7" t="s">
        <v>140</v>
      </c>
      <c r="K34" s="1" t="s">
        <v>174</v>
      </c>
      <c r="M34" t="s">
        <v>28</v>
      </c>
      <c r="N34" t="s">
        <v>28</v>
      </c>
      <c r="O34" s="1" t="s">
        <v>33</v>
      </c>
      <c r="P34" s="1" t="s">
        <v>52</v>
      </c>
      <c r="Q34" s="1" t="s">
        <v>53</v>
      </c>
      <c r="S34" s="1" t="s">
        <v>111</v>
      </c>
      <c r="X34">
        <v>20150101</v>
      </c>
      <c r="Y34">
        <v>99991231</v>
      </c>
      <c r="Z34">
        <f t="shared" si="0"/>
        <v>34</v>
      </c>
    </row>
    <row r="35" spans="1:26" x14ac:dyDescent="0.25">
      <c r="A35" s="6" t="s">
        <v>175</v>
      </c>
      <c r="B35" s="1" t="s">
        <v>176</v>
      </c>
      <c r="C35" t="s">
        <v>28</v>
      </c>
      <c r="D35" s="1" t="s">
        <v>175</v>
      </c>
      <c r="E35" s="1" t="s">
        <v>177</v>
      </c>
      <c r="F35">
        <v>1</v>
      </c>
      <c r="G35" t="s">
        <v>28</v>
      </c>
      <c r="I35" s="7" t="s">
        <v>151</v>
      </c>
      <c r="K35" s="1" t="s">
        <v>178</v>
      </c>
      <c r="M35" t="s">
        <v>28</v>
      </c>
      <c r="N35" t="s">
        <v>28</v>
      </c>
      <c r="O35" s="1" t="s">
        <v>33</v>
      </c>
      <c r="P35" s="1" t="s">
        <v>52</v>
      </c>
      <c r="Q35" s="1" t="s">
        <v>53</v>
      </c>
      <c r="S35" s="1" t="s">
        <v>111</v>
      </c>
      <c r="X35">
        <v>20150101</v>
      </c>
      <c r="Y35">
        <v>99991231</v>
      </c>
      <c r="Z35">
        <f t="shared" si="0"/>
        <v>35</v>
      </c>
    </row>
    <row r="36" spans="1:26" x14ac:dyDescent="0.25">
      <c r="A36" s="6" t="s">
        <v>179</v>
      </c>
      <c r="B36" s="1" t="s">
        <v>180</v>
      </c>
      <c r="C36" t="s">
        <v>28</v>
      </c>
      <c r="D36" s="1" t="s">
        <v>179</v>
      </c>
      <c r="E36" s="1" t="s">
        <v>180</v>
      </c>
      <c r="F36">
        <v>1</v>
      </c>
      <c r="G36" t="s">
        <v>28</v>
      </c>
      <c r="I36" s="7" t="s">
        <v>181</v>
      </c>
      <c r="K36" s="1" t="s">
        <v>180</v>
      </c>
      <c r="M36" t="s">
        <v>28</v>
      </c>
      <c r="N36" t="s">
        <v>28</v>
      </c>
      <c r="O36" s="1" t="s">
        <v>33</v>
      </c>
      <c r="P36" s="1" t="s">
        <v>52</v>
      </c>
      <c r="Q36" s="1" t="s">
        <v>53</v>
      </c>
      <c r="S36" s="1" t="s">
        <v>111</v>
      </c>
      <c r="X36">
        <v>20150101</v>
      </c>
      <c r="Y36">
        <v>99991231</v>
      </c>
      <c r="Z36">
        <f t="shared" si="0"/>
        <v>36</v>
      </c>
    </row>
    <row r="37" spans="1:26" x14ac:dyDescent="0.25">
      <c r="A37" s="6" t="s">
        <v>182</v>
      </c>
      <c r="B37" s="1" t="s">
        <v>183</v>
      </c>
      <c r="C37" t="s">
        <v>28</v>
      </c>
      <c r="D37" s="1" t="s">
        <v>182</v>
      </c>
      <c r="E37" s="1" t="s">
        <v>183</v>
      </c>
      <c r="F37">
        <v>1</v>
      </c>
      <c r="G37" t="s">
        <v>28</v>
      </c>
      <c r="I37" s="7" t="s">
        <v>181</v>
      </c>
      <c r="K37" s="1" t="s">
        <v>183</v>
      </c>
      <c r="M37" t="s">
        <v>28</v>
      </c>
      <c r="N37" t="s">
        <v>28</v>
      </c>
      <c r="O37" s="1" t="s">
        <v>33</v>
      </c>
      <c r="P37" s="1" t="s">
        <v>52</v>
      </c>
      <c r="Q37" s="1" t="s">
        <v>53</v>
      </c>
      <c r="S37" s="1" t="s">
        <v>111</v>
      </c>
      <c r="X37">
        <v>20150101</v>
      </c>
      <c r="Y37">
        <v>99991231</v>
      </c>
      <c r="Z37">
        <f t="shared" si="0"/>
        <v>37</v>
      </c>
    </row>
    <row r="38" spans="1:26" x14ac:dyDescent="0.25">
      <c r="A38" s="6" t="s">
        <v>184</v>
      </c>
      <c r="B38" s="1" t="s">
        <v>185</v>
      </c>
      <c r="C38" t="s">
        <v>28</v>
      </c>
      <c r="D38" s="1" t="s">
        <v>184</v>
      </c>
      <c r="E38" s="1" t="s">
        <v>185</v>
      </c>
      <c r="F38">
        <v>1</v>
      </c>
      <c r="G38" t="s">
        <v>28</v>
      </c>
      <c r="I38" s="7" t="s">
        <v>109</v>
      </c>
      <c r="K38" s="1" t="s">
        <v>185</v>
      </c>
      <c r="M38" t="s">
        <v>28</v>
      </c>
      <c r="N38" t="s">
        <v>28</v>
      </c>
      <c r="O38" s="1" t="s">
        <v>33</v>
      </c>
      <c r="P38" s="1" t="s">
        <v>52</v>
      </c>
      <c r="Q38" s="1" t="s">
        <v>53</v>
      </c>
      <c r="S38" s="1" t="s">
        <v>111</v>
      </c>
      <c r="X38">
        <v>20150101</v>
      </c>
      <c r="Y38">
        <v>99991231</v>
      </c>
      <c r="Z38">
        <f t="shared" si="0"/>
        <v>38</v>
      </c>
    </row>
    <row r="39" spans="1:26" x14ac:dyDescent="0.25">
      <c r="A39" s="6" t="s">
        <v>186</v>
      </c>
      <c r="B39" s="1" t="s">
        <v>187</v>
      </c>
      <c r="C39" t="s">
        <v>28</v>
      </c>
      <c r="D39" s="1" t="s">
        <v>186</v>
      </c>
      <c r="E39" s="1" t="s">
        <v>188</v>
      </c>
      <c r="F39">
        <v>1</v>
      </c>
      <c r="G39" t="s">
        <v>28</v>
      </c>
      <c r="I39" s="7" t="s">
        <v>140</v>
      </c>
      <c r="K39" s="1" t="s">
        <v>188</v>
      </c>
      <c r="M39" t="s">
        <v>28</v>
      </c>
      <c r="N39" t="s">
        <v>28</v>
      </c>
      <c r="O39" s="1" t="s">
        <v>33</v>
      </c>
      <c r="P39" s="1" t="s">
        <v>52</v>
      </c>
      <c r="Q39" s="1" t="s">
        <v>53</v>
      </c>
      <c r="S39" s="1" t="s">
        <v>111</v>
      </c>
      <c r="X39">
        <v>20150101</v>
      </c>
      <c r="Y39">
        <v>99991231</v>
      </c>
      <c r="Z39">
        <f t="shared" si="0"/>
        <v>39</v>
      </c>
    </row>
    <row r="40" spans="1:26" x14ac:dyDescent="0.25">
      <c r="A40" s="6" t="s">
        <v>189</v>
      </c>
      <c r="B40" s="1" t="s">
        <v>190</v>
      </c>
      <c r="C40" t="s">
        <v>28</v>
      </c>
      <c r="D40" s="1" t="s">
        <v>189</v>
      </c>
      <c r="E40" s="1" t="s">
        <v>190</v>
      </c>
      <c r="F40">
        <v>1</v>
      </c>
      <c r="G40" t="s">
        <v>28</v>
      </c>
      <c r="I40" s="7" t="s">
        <v>191</v>
      </c>
      <c r="K40" s="1" t="s">
        <v>190</v>
      </c>
      <c r="M40" t="s">
        <v>28</v>
      </c>
      <c r="N40" t="s">
        <v>28</v>
      </c>
      <c r="O40" s="1" t="s">
        <v>60</v>
      </c>
      <c r="P40" s="1" t="s">
        <v>61</v>
      </c>
      <c r="Q40" s="1" t="s">
        <v>62</v>
      </c>
      <c r="S40" s="1" t="s">
        <v>111</v>
      </c>
      <c r="X40">
        <v>20150101</v>
      </c>
      <c r="Y40">
        <v>99991231</v>
      </c>
      <c r="Z40">
        <f t="shared" si="0"/>
        <v>40</v>
      </c>
    </row>
    <row r="41" spans="1:26" x14ac:dyDescent="0.25">
      <c r="A41" s="6" t="s">
        <v>192</v>
      </c>
      <c r="B41" s="1" t="s">
        <v>193</v>
      </c>
      <c r="C41" t="s">
        <v>28</v>
      </c>
      <c r="D41" s="1" t="s">
        <v>192</v>
      </c>
      <c r="E41" s="1" t="s">
        <v>193</v>
      </c>
      <c r="F41">
        <v>1</v>
      </c>
      <c r="G41" t="s">
        <v>28</v>
      </c>
      <c r="I41" s="7" t="s">
        <v>194</v>
      </c>
      <c r="K41" s="1" t="s">
        <v>193</v>
      </c>
      <c r="M41" t="s">
        <v>28</v>
      </c>
      <c r="N41" t="s">
        <v>28</v>
      </c>
      <c r="O41" s="1" t="s">
        <v>60</v>
      </c>
      <c r="P41" s="1" t="s">
        <v>61</v>
      </c>
      <c r="Q41" s="1" t="s">
        <v>62</v>
      </c>
      <c r="S41" s="1" t="s">
        <v>111</v>
      </c>
      <c r="X41">
        <v>20150101</v>
      </c>
      <c r="Y41">
        <v>99991231</v>
      </c>
      <c r="Z41">
        <f t="shared" si="0"/>
        <v>41</v>
      </c>
    </row>
    <row r="42" spans="1:26" x14ac:dyDescent="0.25">
      <c r="A42" s="6" t="s">
        <v>195</v>
      </c>
      <c r="B42" s="1" t="s">
        <v>196</v>
      </c>
      <c r="C42" t="s">
        <v>28</v>
      </c>
      <c r="D42" s="1" t="s">
        <v>195</v>
      </c>
      <c r="E42" s="1" t="s">
        <v>197</v>
      </c>
      <c r="F42">
        <v>1</v>
      </c>
      <c r="G42" t="s">
        <v>28</v>
      </c>
      <c r="I42" s="7" t="s">
        <v>140</v>
      </c>
      <c r="K42" s="1" t="s">
        <v>198</v>
      </c>
      <c r="M42" t="s">
        <v>28</v>
      </c>
      <c r="N42" t="s">
        <v>28</v>
      </c>
      <c r="O42" s="1" t="s">
        <v>60</v>
      </c>
      <c r="P42" s="1" t="s">
        <v>199</v>
      </c>
      <c r="Q42" s="1" t="s">
        <v>200</v>
      </c>
      <c r="S42" s="1" t="s">
        <v>111</v>
      </c>
      <c r="X42">
        <v>20150101</v>
      </c>
      <c r="Y42">
        <v>99991231</v>
      </c>
      <c r="Z42">
        <f t="shared" si="0"/>
        <v>42</v>
      </c>
    </row>
    <row r="43" spans="1:26" x14ac:dyDescent="0.25">
      <c r="A43" s="6" t="s">
        <v>201</v>
      </c>
      <c r="B43" s="1" t="s">
        <v>202</v>
      </c>
      <c r="C43" t="s">
        <v>28</v>
      </c>
      <c r="D43" s="1" t="s">
        <v>201</v>
      </c>
      <c r="E43" s="1" t="s">
        <v>203</v>
      </c>
      <c r="F43">
        <v>1</v>
      </c>
      <c r="G43" t="s">
        <v>28</v>
      </c>
      <c r="I43" s="7" t="s">
        <v>204</v>
      </c>
      <c r="K43" s="1" t="s">
        <v>203</v>
      </c>
      <c r="M43" t="s">
        <v>28</v>
      </c>
      <c r="N43" t="s">
        <v>28</v>
      </c>
      <c r="O43" s="1" t="s">
        <v>33</v>
      </c>
      <c r="P43" s="1" t="s">
        <v>52</v>
      </c>
      <c r="Q43" s="1" t="s">
        <v>53</v>
      </c>
      <c r="S43" s="1" t="s">
        <v>111</v>
      </c>
      <c r="X43">
        <v>20150101</v>
      </c>
      <c r="Y43">
        <v>99991231</v>
      </c>
      <c r="Z43">
        <f t="shared" si="0"/>
        <v>43</v>
      </c>
    </row>
    <row r="44" spans="1:26" x14ac:dyDescent="0.25">
      <c r="A44" s="6" t="s">
        <v>205</v>
      </c>
      <c r="B44" s="1" t="s">
        <v>206</v>
      </c>
      <c r="C44" t="s">
        <v>28</v>
      </c>
      <c r="D44" s="1" t="s">
        <v>205</v>
      </c>
      <c r="E44" s="1" t="s">
        <v>206</v>
      </c>
      <c r="F44">
        <v>1</v>
      </c>
      <c r="G44" t="s">
        <v>28</v>
      </c>
      <c r="I44" s="7" t="s">
        <v>109</v>
      </c>
      <c r="K44" s="1" t="s">
        <v>206</v>
      </c>
      <c r="M44" t="s">
        <v>28</v>
      </c>
      <c r="N44" t="s">
        <v>28</v>
      </c>
      <c r="O44" s="1" t="s">
        <v>33</v>
      </c>
      <c r="P44" s="1" t="s">
        <v>52</v>
      </c>
      <c r="Q44" s="1" t="s">
        <v>53</v>
      </c>
      <c r="S44" s="1" t="s">
        <v>111</v>
      </c>
      <c r="X44">
        <v>20150101</v>
      </c>
      <c r="Y44">
        <v>99991231</v>
      </c>
      <c r="Z44">
        <f t="shared" si="0"/>
        <v>44</v>
      </c>
    </row>
    <row r="45" spans="1:26" x14ac:dyDescent="0.25">
      <c r="A45" s="6" t="s">
        <v>207</v>
      </c>
      <c r="B45" s="1" t="s">
        <v>208</v>
      </c>
      <c r="C45" t="s">
        <v>28</v>
      </c>
      <c r="D45" s="1" t="s">
        <v>207</v>
      </c>
      <c r="E45" s="1" t="s">
        <v>209</v>
      </c>
      <c r="F45">
        <v>1</v>
      </c>
      <c r="G45" t="s">
        <v>28</v>
      </c>
      <c r="I45" s="7" t="s">
        <v>210</v>
      </c>
      <c r="K45" s="1" t="s">
        <v>211</v>
      </c>
      <c r="M45" t="s">
        <v>28</v>
      </c>
      <c r="N45" t="s">
        <v>28</v>
      </c>
      <c r="O45" s="1" t="s">
        <v>33</v>
      </c>
      <c r="P45" s="1" t="s">
        <v>52</v>
      </c>
      <c r="Q45" s="1" t="s">
        <v>53</v>
      </c>
      <c r="S45" s="1" t="s">
        <v>111</v>
      </c>
      <c r="X45">
        <v>20150101</v>
      </c>
      <c r="Y45">
        <v>99991231</v>
      </c>
      <c r="Z45">
        <f t="shared" si="0"/>
        <v>45</v>
      </c>
    </row>
    <row r="46" spans="1:26" x14ac:dyDescent="0.25">
      <c r="A46" s="6" t="s">
        <v>212</v>
      </c>
      <c r="B46" s="1" t="s">
        <v>213</v>
      </c>
      <c r="C46" t="s">
        <v>28</v>
      </c>
      <c r="D46" s="1" t="s">
        <v>212</v>
      </c>
      <c r="E46" s="1" t="s">
        <v>214</v>
      </c>
      <c r="F46">
        <v>1</v>
      </c>
      <c r="G46" t="s">
        <v>28</v>
      </c>
      <c r="I46" s="7" t="s">
        <v>204</v>
      </c>
      <c r="K46" s="1" t="s">
        <v>215</v>
      </c>
      <c r="M46" t="s">
        <v>28</v>
      </c>
      <c r="N46" t="s">
        <v>28</v>
      </c>
      <c r="O46" s="1" t="s">
        <v>33</v>
      </c>
      <c r="P46" s="1" t="s">
        <v>52</v>
      </c>
      <c r="Q46" s="1" t="s">
        <v>53</v>
      </c>
      <c r="S46" s="1" t="s">
        <v>111</v>
      </c>
      <c r="X46">
        <v>20150101</v>
      </c>
      <c r="Y46">
        <v>99991231</v>
      </c>
      <c r="Z46">
        <f t="shared" si="0"/>
        <v>46</v>
      </c>
    </row>
    <row r="47" spans="1:26" x14ac:dyDescent="0.25">
      <c r="A47" s="6" t="s">
        <v>216</v>
      </c>
      <c r="B47" s="1" t="s">
        <v>217</v>
      </c>
      <c r="C47" t="s">
        <v>28</v>
      </c>
      <c r="D47" s="1" t="s">
        <v>216</v>
      </c>
      <c r="E47" s="1" t="s">
        <v>217</v>
      </c>
      <c r="F47">
        <v>1</v>
      </c>
      <c r="G47" t="s">
        <v>28</v>
      </c>
      <c r="I47" s="7" t="s">
        <v>140</v>
      </c>
      <c r="K47" s="1" t="s">
        <v>217</v>
      </c>
      <c r="M47" t="s">
        <v>28</v>
      </c>
      <c r="N47" t="s">
        <v>28</v>
      </c>
      <c r="O47" s="1" t="s">
        <v>33</v>
      </c>
      <c r="P47" s="1" t="s">
        <v>52</v>
      </c>
      <c r="Q47" s="1" t="s">
        <v>53</v>
      </c>
      <c r="S47" s="1" t="s">
        <v>111</v>
      </c>
      <c r="X47">
        <v>20150101</v>
      </c>
      <c r="Y47">
        <v>99991231</v>
      </c>
      <c r="Z47">
        <f t="shared" si="0"/>
        <v>47</v>
      </c>
    </row>
    <row r="48" spans="1:26" x14ac:dyDescent="0.25">
      <c r="A48" s="6" t="s">
        <v>218</v>
      </c>
      <c r="B48" s="1" t="s">
        <v>219</v>
      </c>
      <c r="C48" t="s">
        <v>28</v>
      </c>
      <c r="D48" s="1" t="s">
        <v>218</v>
      </c>
      <c r="E48" s="1" t="s">
        <v>219</v>
      </c>
      <c r="F48">
        <v>1</v>
      </c>
      <c r="G48" t="s">
        <v>28</v>
      </c>
      <c r="I48" s="7" t="s">
        <v>140</v>
      </c>
      <c r="K48" s="1" t="s">
        <v>219</v>
      </c>
      <c r="M48" t="s">
        <v>28</v>
      </c>
      <c r="N48" t="s">
        <v>28</v>
      </c>
      <c r="O48" s="1" t="s">
        <v>33</v>
      </c>
      <c r="P48" s="1" t="s">
        <v>52</v>
      </c>
      <c r="Q48" s="1" t="s">
        <v>53</v>
      </c>
      <c r="S48" s="1" t="s">
        <v>111</v>
      </c>
      <c r="X48">
        <v>20150101</v>
      </c>
      <c r="Y48">
        <v>99991231</v>
      </c>
      <c r="Z48">
        <f t="shared" si="0"/>
        <v>48</v>
      </c>
    </row>
    <row r="49" spans="1:26" x14ac:dyDescent="0.25">
      <c r="A49" s="6" t="s">
        <v>220</v>
      </c>
      <c r="B49" s="1" t="s">
        <v>221</v>
      </c>
      <c r="C49" t="s">
        <v>28</v>
      </c>
      <c r="D49" s="1" t="s">
        <v>220</v>
      </c>
      <c r="E49" s="1" t="s">
        <v>221</v>
      </c>
      <c r="F49">
        <v>1</v>
      </c>
      <c r="G49" t="s">
        <v>28</v>
      </c>
      <c r="I49" s="7" t="s">
        <v>140</v>
      </c>
      <c r="K49" s="1" t="s">
        <v>221</v>
      </c>
      <c r="M49" t="s">
        <v>28</v>
      </c>
      <c r="N49" t="s">
        <v>28</v>
      </c>
      <c r="O49" s="1" t="s">
        <v>33</v>
      </c>
      <c r="P49" s="1" t="s">
        <v>52</v>
      </c>
      <c r="Q49" s="1" t="s">
        <v>53</v>
      </c>
      <c r="S49" s="1" t="s">
        <v>111</v>
      </c>
      <c r="X49">
        <v>20150101</v>
      </c>
      <c r="Y49">
        <v>99991231</v>
      </c>
      <c r="Z49">
        <f t="shared" si="0"/>
        <v>49</v>
      </c>
    </row>
    <row r="50" spans="1:26" x14ac:dyDescent="0.25">
      <c r="A50" s="6" t="s">
        <v>222</v>
      </c>
      <c r="B50" s="1" t="s">
        <v>223</v>
      </c>
      <c r="C50" t="s">
        <v>28</v>
      </c>
      <c r="D50" s="1" t="s">
        <v>222</v>
      </c>
      <c r="E50" s="1" t="s">
        <v>224</v>
      </c>
      <c r="F50">
        <v>1</v>
      </c>
      <c r="G50" t="s">
        <v>28</v>
      </c>
      <c r="I50" s="7" t="s">
        <v>140</v>
      </c>
      <c r="K50" s="1" t="s">
        <v>224</v>
      </c>
      <c r="M50" t="s">
        <v>28</v>
      </c>
      <c r="N50" t="s">
        <v>28</v>
      </c>
      <c r="O50" s="1" t="s">
        <v>33</v>
      </c>
      <c r="P50" s="1" t="s">
        <v>52</v>
      </c>
      <c r="Q50" s="1" t="s">
        <v>53</v>
      </c>
      <c r="S50" s="1" t="s">
        <v>111</v>
      </c>
      <c r="X50">
        <v>20150101</v>
      </c>
      <c r="Y50">
        <v>99991231</v>
      </c>
      <c r="Z50">
        <f t="shared" si="0"/>
        <v>50</v>
      </c>
    </row>
    <row r="51" spans="1:26" x14ac:dyDescent="0.25">
      <c r="A51" s="6" t="s">
        <v>225</v>
      </c>
      <c r="B51" s="1" t="s">
        <v>226</v>
      </c>
      <c r="C51" t="s">
        <v>28</v>
      </c>
      <c r="D51" s="1" t="s">
        <v>225</v>
      </c>
      <c r="E51" s="1" t="s">
        <v>227</v>
      </c>
      <c r="F51">
        <v>1</v>
      </c>
      <c r="G51" t="s">
        <v>28</v>
      </c>
      <c r="I51" s="7" t="s">
        <v>228</v>
      </c>
      <c r="K51" s="1" t="s">
        <v>227</v>
      </c>
      <c r="M51" t="s">
        <v>28</v>
      </c>
      <c r="N51" t="s">
        <v>28</v>
      </c>
      <c r="O51" s="1" t="s">
        <v>33</v>
      </c>
      <c r="P51" s="1" t="s">
        <v>52</v>
      </c>
      <c r="Q51" s="1" t="s">
        <v>53</v>
      </c>
      <c r="S51" s="1" t="s">
        <v>111</v>
      </c>
      <c r="V51" s="1" t="s">
        <v>37</v>
      </c>
      <c r="X51">
        <v>20150101</v>
      </c>
      <c r="Y51">
        <v>99991231</v>
      </c>
      <c r="Z51">
        <f t="shared" si="0"/>
        <v>51</v>
      </c>
    </row>
    <row r="52" spans="1:26" x14ac:dyDescent="0.25">
      <c r="A52" s="6" t="s">
        <v>229</v>
      </c>
      <c r="B52" s="1" t="s">
        <v>230</v>
      </c>
      <c r="C52" t="s">
        <v>28</v>
      </c>
      <c r="D52" s="1" t="s">
        <v>229</v>
      </c>
      <c r="E52" s="1" t="s">
        <v>230</v>
      </c>
      <c r="F52">
        <v>1</v>
      </c>
      <c r="G52" t="s">
        <v>28</v>
      </c>
      <c r="I52" s="7" t="s">
        <v>204</v>
      </c>
      <c r="K52" s="1" t="s">
        <v>230</v>
      </c>
      <c r="M52" t="s">
        <v>28</v>
      </c>
      <c r="N52" t="s">
        <v>28</v>
      </c>
      <c r="O52" s="1" t="s">
        <v>33</v>
      </c>
      <c r="P52" s="1" t="s">
        <v>52</v>
      </c>
      <c r="Q52" s="1" t="s">
        <v>53</v>
      </c>
      <c r="S52" s="1" t="s">
        <v>111</v>
      </c>
      <c r="X52">
        <v>20150101</v>
      </c>
      <c r="Y52">
        <v>99991231</v>
      </c>
      <c r="Z52">
        <f t="shared" si="0"/>
        <v>52</v>
      </c>
    </row>
    <row r="53" spans="1:26" x14ac:dyDescent="0.25">
      <c r="A53" s="6" t="s">
        <v>231</v>
      </c>
      <c r="B53" s="1" t="s">
        <v>232</v>
      </c>
      <c r="C53" t="s">
        <v>28</v>
      </c>
      <c r="D53" s="1" t="s">
        <v>231</v>
      </c>
      <c r="E53" s="1" t="s">
        <v>232</v>
      </c>
      <c r="F53">
        <v>1</v>
      </c>
      <c r="G53" t="s">
        <v>28</v>
      </c>
      <c r="I53" s="7" t="s">
        <v>233</v>
      </c>
      <c r="K53" s="1" t="s">
        <v>232</v>
      </c>
      <c r="M53" t="s">
        <v>28</v>
      </c>
      <c r="N53" t="s">
        <v>28</v>
      </c>
      <c r="O53" s="1" t="s">
        <v>33</v>
      </c>
      <c r="P53" s="1" t="s">
        <v>52</v>
      </c>
      <c r="Q53" s="1" t="s">
        <v>53</v>
      </c>
      <c r="S53" s="1" t="s">
        <v>111</v>
      </c>
      <c r="V53" s="1" t="s">
        <v>37</v>
      </c>
      <c r="X53">
        <v>20150101</v>
      </c>
      <c r="Y53">
        <v>99991231</v>
      </c>
      <c r="Z53">
        <f t="shared" si="0"/>
        <v>53</v>
      </c>
    </row>
    <row r="54" spans="1:26" x14ac:dyDescent="0.25">
      <c r="A54" s="6" t="s">
        <v>234</v>
      </c>
      <c r="B54" s="1" t="s">
        <v>235</v>
      </c>
      <c r="C54" t="s">
        <v>28</v>
      </c>
      <c r="D54" s="1" t="s">
        <v>234</v>
      </c>
      <c r="E54" s="1" t="s">
        <v>235</v>
      </c>
      <c r="F54">
        <v>1</v>
      </c>
      <c r="G54" t="s">
        <v>28</v>
      </c>
      <c r="I54" s="7" t="s">
        <v>236</v>
      </c>
      <c r="K54" s="1" t="s">
        <v>235</v>
      </c>
      <c r="M54" t="s">
        <v>28</v>
      </c>
      <c r="N54" t="s">
        <v>28</v>
      </c>
      <c r="O54" s="1" t="s">
        <v>60</v>
      </c>
      <c r="P54" s="1" t="s">
        <v>61</v>
      </c>
      <c r="Q54" s="1" t="s">
        <v>62</v>
      </c>
      <c r="S54" s="1" t="s">
        <v>111</v>
      </c>
      <c r="X54">
        <v>20150101</v>
      </c>
      <c r="Y54">
        <v>99991231</v>
      </c>
      <c r="Z54">
        <f t="shared" si="0"/>
        <v>54</v>
      </c>
    </row>
    <row r="55" spans="1:26" x14ac:dyDescent="0.25">
      <c r="A55" s="6" t="s">
        <v>237</v>
      </c>
      <c r="B55" s="1" t="s">
        <v>238</v>
      </c>
      <c r="C55" t="s">
        <v>28</v>
      </c>
      <c r="D55" s="1" t="s">
        <v>237</v>
      </c>
      <c r="E55" s="1" t="s">
        <v>239</v>
      </c>
      <c r="F55">
        <v>1</v>
      </c>
      <c r="G55" t="s">
        <v>28</v>
      </c>
      <c r="I55" s="7" t="s">
        <v>123</v>
      </c>
      <c r="K55" s="1" t="s">
        <v>240</v>
      </c>
      <c r="M55" t="s">
        <v>28</v>
      </c>
      <c r="N55" t="s">
        <v>28</v>
      </c>
      <c r="O55" s="1" t="s">
        <v>33</v>
      </c>
      <c r="P55" s="1" t="s">
        <v>52</v>
      </c>
      <c r="Q55" s="1" t="s">
        <v>53</v>
      </c>
      <c r="S55" s="1" t="s">
        <v>111</v>
      </c>
      <c r="X55">
        <v>20150101</v>
      </c>
      <c r="Y55">
        <v>99991231</v>
      </c>
      <c r="Z55">
        <f t="shared" si="0"/>
        <v>55</v>
      </c>
    </row>
    <row r="56" spans="1:26" x14ac:dyDescent="0.25">
      <c r="A56" s="6" t="s">
        <v>241</v>
      </c>
      <c r="B56" s="1" t="s">
        <v>242</v>
      </c>
      <c r="C56" t="s">
        <v>28</v>
      </c>
      <c r="D56" s="1" t="s">
        <v>241</v>
      </c>
      <c r="E56" s="1" t="s">
        <v>243</v>
      </c>
      <c r="F56">
        <v>1</v>
      </c>
      <c r="G56" t="s">
        <v>28</v>
      </c>
      <c r="I56" s="7" t="s">
        <v>123</v>
      </c>
      <c r="K56" s="1" t="s">
        <v>244</v>
      </c>
      <c r="M56" t="s">
        <v>28</v>
      </c>
      <c r="N56" t="s">
        <v>28</v>
      </c>
      <c r="O56" s="1" t="s">
        <v>33</v>
      </c>
      <c r="P56" s="1" t="s">
        <v>52</v>
      </c>
      <c r="Q56" s="1" t="s">
        <v>53</v>
      </c>
      <c r="S56" s="1" t="s">
        <v>111</v>
      </c>
      <c r="X56">
        <v>20150101</v>
      </c>
      <c r="Y56">
        <v>99991231</v>
      </c>
      <c r="Z56">
        <f t="shared" si="0"/>
        <v>56</v>
      </c>
    </row>
    <row r="57" spans="1:26" x14ac:dyDescent="0.25">
      <c r="A57" s="6" t="s">
        <v>245</v>
      </c>
      <c r="B57" s="1" t="s">
        <v>246</v>
      </c>
      <c r="C57" t="s">
        <v>28</v>
      </c>
      <c r="D57" s="1" t="s">
        <v>245</v>
      </c>
      <c r="E57" s="1" t="s">
        <v>247</v>
      </c>
      <c r="F57">
        <v>1</v>
      </c>
      <c r="G57" t="s">
        <v>28</v>
      </c>
      <c r="I57" s="7" t="s">
        <v>123</v>
      </c>
      <c r="K57" s="1" t="s">
        <v>247</v>
      </c>
      <c r="M57" t="s">
        <v>28</v>
      </c>
      <c r="N57" t="s">
        <v>28</v>
      </c>
      <c r="O57" s="1" t="s">
        <v>33</v>
      </c>
      <c r="P57" s="1" t="s">
        <v>52</v>
      </c>
      <c r="Q57" s="1" t="s">
        <v>53</v>
      </c>
      <c r="S57" s="1" t="s">
        <v>111</v>
      </c>
      <c r="X57">
        <v>20150101</v>
      </c>
      <c r="Y57">
        <v>99991231</v>
      </c>
      <c r="Z57">
        <f t="shared" si="0"/>
        <v>57</v>
      </c>
    </row>
    <row r="58" spans="1:26" x14ac:dyDescent="0.25">
      <c r="A58" s="6" t="s">
        <v>248</v>
      </c>
      <c r="B58" s="1" t="s">
        <v>249</v>
      </c>
      <c r="C58" t="s">
        <v>28</v>
      </c>
      <c r="D58" s="1" t="s">
        <v>248</v>
      </c>
      <c r="E58" s="1" t="s">
        <v>249</v>
      </c>
      <c r="F58">
        <v>1</v>
      </c>
      <c r="G58" t="s">
        <v>28</v>
      </c>
      <c r="I58" s="7" t="s">
        <v>250</v>
      </c>
      <c r="K58" s="1" t="s">
        <v>249</v>
      </c>
      <c r="M58" t="s">
        <v>28</v>
      </c>
      <c r="N58" t="s">
        <v>28</v>
      </c>
      <c r="O58" s="1" t="s">
        <v>33</v>
      </c>
      <c r="P58" s="1" t="s">
        <v>52</v>
      </c>
      <c r="Q58" s="1" t="s">
        <v>53</v>
      </c>
      <c r="S58" s="1" t="s">
        <v>111</v>
      </c>
      <c r="X58">
        <v>20150101</v>
      </c>
      <c r="Y58">
        <v>99991231</v>
      </c>
      <c r="Z58">
        <f t="shared" si="0"/>
        <v>58</v>
      </c>
    </row>
    <row r="59" spans="1:26" x14ac:dyDescent="0.25">
      <c r="A59" s="6" t="s">
        <v>251</v>
      </c>
      <c r="B59" s="1" t="s">
        <v>252</v>
      </c>
      <c r="C59" t="s">
        <v>28</v>
      </c>
      <c r="D59" s="1" t="s">
        <v>251</v>
      </c>
      <c r="E59" s="1" t="s">
        <v>252</v>
      </c>
      <c r="F59">
        <v>1</v>
      </c>
      <c r="G59" t="s">
        <v>28</v>
      </c>
      <c r="I59" s="7" t="s">
        <v>135</v>
      </c>
      <c r="K59" s="1" t="s">
        <v>252</v>
      </c>
      <c r="M59" t="s">
        <v>28</v>
      </c>
      <c r="N59" t="s">
        <v>28</v>
      </c>
      <c r="O59" s="1" t="s">
        <v>33</v>
      </c>
      <c r="P59" s="1" t="s">
        <v>52</v>
      </c>
      <c r="Q59" s="1" t="s">
        <v>53</v>
      </c>
      <c r="S59" s="1" t="s">
        <v>111</v>
      </c>
      <c r="X59">
        <v>20150101</v>
      </c>
      <c r="Y59">
        <v>99991231</v>
      </c>
      <c r="Z59">
        <f t="shared" si="0"/>
        <v>59</v>
      </c>
    </row>
    <row r="60" spans="1:26" x14ac:dyDescent="0.25">
      <c r="A60" s="6" t="s">
        <v>253</v>
      </c>
      <c r="B60" s="1" t="s">
        <v>254</v>
      </c>
      <c r="C60" t="s">
        <v>28</v>
      </c>
      <c r="D60" s="1" t="s">
        <v>253</v>
      </c>
      <c r="E60" s="1" t="s">
        <v>254</v>
      </c>
      <c r="F60">
        <v>1</v>
      </c>
      <c r="G60" t="s">
        <v>28</v>
      </c>
      <c r="I60" s="7" t="s">
        <v>255</v>
      </c>
      <c r="K60" s="1" t="s">
        <v>254</v>
      </c>
      <c r="M60" t="s">
        <v>28</v>
      </c>
      <c r="N60" t="s">
        <v>28</v>
      </c>
      <c r="O60" s="1" t="s">
        <v>33</v>
      </c>
      <c r="P60" s="1" t="s">
        <v>34</v>
      </c>
      <c r="Q60" s="1" t="s">
        <v>35</v>
      </c>
      <c r="S60" s="1" t="s">
        <v>111</v>
      </c>
      <c r="X60">
        <v>20150101</v>
      </c>
      <c r="Y60">
        <v>99991231</v>
      </c>
      <c r="Z60">
        <f t="shared" si="0"/>
        <v>60</v>
      </c>
    </row>
    <row r="61" spans="1:26" x14ac:dyDescent="0.25">
      <c r="A61" s="6" t="s">
        <v>256</v>
      </c>
      <c r="B61" s="1" t="s">
        <v>257</v>
      </c>
      <c r="C61" t="s">
        <v>28</v>
      </c>
      <c r="D61" s="1" t="s">
        <v>256</v>
      </c>
      <c r="E61" s="1" t="s">
        <v>257</v>
      </c>
      <c r="F61">
        <v>1</v>
      </c>
      <c r="G61" t="s">
        <v>28</v>
      </c>
      <c r="I61" s="7" t="s">
        <v>204</v>
      </c>
      <c r="K61" s="1" t="s">
        <v>257</v>
      </c>
      <c r="M61" t="s">
        <v>28</v>
      </c>
      <c r="N61" t="s">
        <v>28</v>
      </c>
      <c r="O61" s="1" t="s">
        <v>33</v>
      </c>
      <c r="P61" s="1" t="s">
        <v>52</v>
      </c>
      <c r="Q61" s="1" t="s">
        <v>53</v>
      </c>
      <c r="S61" s="1" t="s">
        <v>111</v>
      </c>
      <c r="X61">
        <v>20150101</v>
      </c>
      <c r="Y61">
        <v>99991231</v>
      </c>
      <c r="Z61">
        <f t="shared" si="0"/>
        <v>61</v>
      </c>
    </row>
    <row r="62" spans="1:26" x14ac:dyDescent="0.25">
      <c r="A62" s="6" t="s">
        <v>258</v>
      </c>
      <c r="B62" s="1" t="s">
        <v>259</v>
      </c>
      <c r="C62" t="s">
        <v>28</v>
      </c>
      <c r="D62" s="1" t="s">
        <v>258</v>
      </c>
      <c r="E62" s="1" t="s">
        <v>259</v>
      </c>
      <c r="F62">
        <v>1</v>
      </c>
      <c r="G62" t="s">
        <v>28</v>
      </c>
      <c r="I62" s="7" t="s">
        <v>250</v>
      </c>
      <c r="K62" s="1" t="s">
        <v>260</v>
      </c>
      <c r="M62" t="s">
        <v>28</v>
      </c>
      <c r="N62" t="s">
        <v>28</v>
      </c>
      <c r="O62" s="1" t="s">
        <v>33</v>
      </c>
      <c r="P62" s="1" t="s">
        <v>52</v>
      </c>
      <c r="Q62" s="1" t="s">
        <v>53</v>
      </c>
      <c r="S62" s="1" t="s">
        <v>111</v>
      </c>
      <c r="X62">
        <v>20150101</v>
      </c>
      <c r="Y62">
        <v>99991231</v>
      </c>
      <c r="Z62">
        <f t="shared" si="0"/>
        <v>62</v>
      </c>
    </row>
    <row r="63" spans="1:26" x14ac:dyDescent="0.25">
      <c r="A63" s="6" t="s">
        <v>261</v>
      </c>
      <c r="B63" s="1" t="s">
        <v>262</v>
      </c>
      <c r="C63" t="s">
        <v>28</v>
      </c>
      <c r="D63" s="1" t="s">
        <v>261</v>
      </c>
      <c r="E63" s="1" t="s">
        <v>262</v>
      </c>
      <c r="F63">
        <v>1</v>
      </c>
      <c r="G63" t="s">
        <v>28</v>
      </c>
      <c r="I63" s="7" t="s">
        <v>204</v>
      </c>
      <c r="K63" s="1" t="s">
        <v>262</v>
      </c>
      <c r="M63" t="s">
        <v>28</v>
      </c>
      <c r="N63" t="s">
        <v>28</v>
      </c>
      <c r="O63" s="1" t="s">
        <v>33</v>
      </c>
      <c r="P63" s="1" t="s">
        <v>52</v>
      </c>
      <c r="Q63" s="1" t="s">
        <v>53</v>
      </c>
      <c r="S63" s="1" t="s">
        <v>111</v>
      </c>
      <c r="X63">
        <v>20150101</v>
      </c>
      <c r="Y63">
        <v>99991231</v>
      </c>
      <c r="Z63">
        <f t="shared" si="0"/>
        <v>63</v>
      </c>
    </row>
    <row r="64" spans="1:26" x14ac:dyDescent="0.25">
      <c r="A64" s="6" t="s">
        <v>263</v>
      </c>
      <c r="B64" s="1" t="s">
        <v>264</v>
      </c>
      <c r="C64" t="s">
        <v>28</v>
      </c>
      <c r="D64" s="1" t="s">
        <v>263</v>
      </c>
      <c r="E64" s="1" t="s">
        <v>264</v>
      </c>
      <c r="F64">
        <v>1</v>
      </c>
      <c r="G64" t="s">
        <v>28</v>
      </c>
      <c r="I64" s="7" t="s">
        <v>181</v>
      </c>
      <c r="K64" s="1" t="s">
        <v>264</v>
      </c>
      <c r="M64" t="s">
        <v>28</v>
      </c>
      <c r="N64" t="s">
        <v>28</v>
      </c>
      <c r="O64" s="1" t="s">
        <v>33</v>
      </c>
      <c r="P64" s="1" t="s">
        <v>52</v>
      </c>
      <c r="Q64" s="1" t="s">
        <v>53</v>
      </c>
      <c r="S64" s="1" t="s">
        <v>111</v>
      </c>
      <c r="X64">
        <v>20150101</v>
      </c>
      <c r="Y64">
        <v>99991231</v>
      </c>
      <c r="Z64">
        <f t="shared" si="0"/>
        <v>64</v>
      </c>
    </row>
    <row r="65" spans="1:26" x14ac:dyDescent="0.25">
      <c r="A65" s="6" t="s">
        <v>265</v>
      </c>
      <c r="B65" s="1" t="s">
        <v>266</v>
      </c>
      <c r="C65" t="s">
        <v>28</v>
      </c>
      <c r="D65" s="1" t="s">
        <v>265</v>
      </c>
      <c r="E65" s="1" t="s">
        <v>266</v>
      </c>
      <c r="F65">
        <v>1</v>
      </c>
      <c r="G65" t="s">
        <v>28</v>
      </c>
      <c r="I65" s="7" t="s">
        <v>267</v>
      </c>
      <c r="K65" s="1" t="s">
        <v>266</v>
      </c>
      <c r="M65" t="s">
        <v>28</v>
      </c>
      <c r="N65" t="s">
        <v>28</v>
      </c>
      <c r="O65" s="1" t="s">
        <v>33</v>
      </c>
      <c r="P65" s="1" t="s">
        <v>52</v>
      </c>
      <c r="Q65" s="1" t="s">
        <v>53</v>
      </c>
      <c r="S65" s="1" t="s">
        <v>111</v>
      </c>
      <c r="X65">
        <v>20150101</v>
      </c>
      <c r="Y65">
        <v>99991231</v>
      </c>
      <c r="Z65">
        <f t="shared" si="0"/>
        <v>65</v>
      </c>
    </row>
    <row r="66" spans="1:26" x14ac:dyDescent="0.25">
      <c r="A66" s="6" t="s">
        <v>268</v>
      </c>
      <c r="B66" s="1" t="s">
        <v>269</v>
      </c>
      <c r="C66" t="s">
        <v>28</v>
      </c>
      <c r="D66" s="1" t="s">
        <v>268</v>
      </c>
      <c r="E66" s="1" t="s">
        <v>269</v>
      </c>
      <c r="F66">
        <v>1</v>
      </c>
      <c r="G66" t="s">
        <v>28</v>
      </c>
      <c r="I66" s="7" t="s">
        <v>270</v>
      </c>
      <c r="K66" s="1" t="s">
        <v>269</v>
      </c>
      <c r="M66" t="s">
        <v>28</v>
      </c>
      <c r="N66" t="s">
        <v>28</v>
      </c>
      <c r="O66" s="1" t="s">
        <v>33</v>
      </c>
      <c r="P66" s="1" t="s">
        <v>52</v>
      </c>
      <c r="Q66" s="1" t="s">
        <v>53</v>
      </c>
      <c r="S66" s="1" t="s">
        <v>111</v>
      </c>
      <c r="X66">
        <v>20150101</v>
      </c>
      <c r="Y66">
        <v>99991231</v>
      </c>
      <c r="Z66">
        <f t="shared" ref="Z66:Z129" si="1">ROW(A66)</f>
        <v>66</v>
      </c>
    </row>
    <row r="67" spans="1:26" x14ac:dyDescent="0.25">
      <c r="A67" s="6" t="s">
        <v>271</v>
      </c>
      <c r="B67" s="1" t="s">
        <v>272</v>
      </c>
      <c r="C67" t="s">
        <v>28</v>
      </c>
      <c r="D67" s="1" t="s">
        <v>271</v>
      </c>
      <c r="E67" s="1" t="s">
        <v>272</v>
      </c>
      <c r="F67">
        <v>1</v>
      </c>
      <c r="G67" t="s">
        <v>28</v>
      </c>
      <c r="I67" s="7" t="s">
        <v>140</v>
      </c>
      <c r="K67" s="1" t="s">
        <v>272</v>
      </c>
      <c r="M67" t="s">
        <v>28</v>
      </c>
      <c r="N67" t="s">
        <v>28</v>
      </c>
      <c r="O67" s="1" t="s">
        <v>33</v>
      </c>
      <c r="P67" s="1" t="s">
        <v>52</v>
      </c>
      <c r="Q67" s="1" t="s">
        <v>53</v>
      </c>
      <c r="S67" s="1" t="s">
        <v>111</v>
      </c>
      <c r="X67">
        <v>20150101</v>
      </c>
      <c r="Y67">
        <v>99991231</v>
      </c>
      <c r="Z67">
        <f t="shared" si="1"/>
        <v>67</v>
      </c>
    </row>
    <row r="68" spans="1:26" x14ac:dyDescent="0.25">
      <c r="A68" s="6" t="s">
        <v>273</v>
      </c>
      <c r="B68" s="1" t="s">
        <v>274</v>
      </c>
      <c r="C68" t="s">
        <v>28</v>
      </c>
      <c r="D68" s="1" t="s">
        <v>273</v>
      </c>
      <c r="E68" s="1" t="s">
        <v>274</v>
      </c>
      <c r="F68">
        <v>1</v>
      </c>
      <c r="G68" t="s">
        <v>28</v>
      </c>
      <c r="I68" s="7" t="s">
        <v>210</v>
      </c>
      <c r="K68" s="1" t="s">
        <v>274</v>
      </c>
      <c r="M68" t="s">
        <v>28</v>
      </c>
      <c r="N68" t="s">
        <v>28</v>
      </c>
      <c r="O68" s="1" t="s">
        <v>33</v>
      </c>
      <c r="P68" s="1" t="s">
        <v>52</v>
      </c>
      <c r="Q68" s="1" t="s">
        <v>53</v>
      </c>
      <c r="S68" s="1" t="s">
        <v>111</v>
      </c>
      <c r="X68">
        <v>20150101</v>
      </c>
      <c r="Y68">
        <v>99991231</v>
      </c>
      <c r="Z68">
        <f t="shared" si="1"/>
        <v>68</v>
      </c>
    </row>
    <row r="69" spans="1:26" x14ac:dyDescent="0.25">
      <c r="A69" s="6" t="s">
        <v>275</v>
      </c>
      <c r="B69" s="1" t="s">
        <v>276</v>
      </c>
      <c r="C69" t="s">
        <v>28</v>
      </c>
      <c r="D69" s="1" t="s">
        <v>275</v>
      </c>
      <c r="E69" s="1" t="s">
        <v>277</v>
      </c>
      <c r="F69">
        <v>1</v>
      </c>
      <c r="G69" t="s">
        <v>28</v>
      </c>
      <c r="I69" s="7" t="s">
        <v>278</v>
      </c>
      <c r="K69" s="1" t="s">
        <v>277</v>
      </c>
      <c r="M69" t="s">
        <v>28</v>
      </c>
      <c r="N69" t="s">
        <v>28</v>
      </c>
      <c r="O69" s="1" t="s">
        <v>33</v>
      </c>
      <c r="P69" s="1" t="s">
        <v>52</v>
      </c>
      <c r="Q69" s="1" t="s">
        <v>53</v>
      </c>
      <c r="S69" s="1" t="s">
        <v>111</v>
      </c>
      <c r="X69">
        <v>20150101</v>
      </c>
      <c r="Y69">
        <v>99991231</v>
      </c>
      <c r="Z69">
        <f t="shared" si="1"/>
        <v>69</v>
      </c>
    </row>
    <row r="70" spans="1:26" x14ac:dyDescent="0.25">
      <c r="A70" s="6" t="s">
        <v>279</v>
      </c>
      <c r="B70" s="1" t="s">
        <v>280</v>
      </c>
      <c r="C70" t="s">
        <v>28</v>
      </c>
      <c r="D70" s="1" t="s">
        <v>279</v>
      </c>
      <c r="E70" s="1" t="s">
        <v>281</v>
      </c>
      <c r="F70">
        <v>1</v>
      </c>
      <c r="G70" t="s">
        <v>28</v>
      </c>
      <c r="I70" s="7" t="s">
        <v>278</v>
      </c>
      <c r="K70" s="1" t="s">
        <v>282</v>
      </c>
      <c r="M70" t="s">
        <v>28</v>
      </c>
      <c r="N70" t="s">
        <v>28</v>
      </c>
      <c r="O70" s="1" t="s">
        <v>33</v>
      </c>
      <c r="P70" s="1" t="s">
        <v>52</v>
      </c>
      <c r="Q70" s="1" t="s">
        <v>53</v>
      </c>
      <c r="S70" s="1" t="s">
        <v>111</v>
      </c>
      <c r="X70">
        <v>20150101</v>
      </c>
      <c r="Y70">
        <v>99991231</v>
      </c>
      <c r="Z70">
        <f t="shared" si="1"/>
        <v>70</v>
      </c>
    </row>
    <row r="71" spans="1:26" x14ac:dyDescent="0.25">
      <c r="A71" s="6" t="s">
        <v>283</v>
      </c>
      <c r="B71" s="1" t="s">
        <v>284</v>
      </c>
      <c r="C71" t="s">
        <v>28</v>
      </c>
      <c r="D71" s="1" t="s">
        <v>283</v>
      </c>
      <c r="E71" s="1" t="s">
        <v>285</v>
      </c>
      <c r="F71">
        <v>1</v>
      </c>
      <c r="G71" t="s">
        <v>28</v>
      </c>
      <c r="I71" s="7" t="s">
        <v>250</v>
      </c>
      <c r="K71" s="1" t="s">
        <v>286</v>
      </c>
      <c r="M71" t="s">
        <v>28</v>
      </c>
      <c r="N71" t="s">
        <v>28</v>
      </c>
      <c r="O71" s="1" t="s">
        <v>33</v>
      </c>
      <c r="P71" s="1" t="s">
        <v>52</v>
      </c>
      <c r="Q71" s="1" t="s">
        <v>53</v>
      </c>
      <c r="S71" s="1" t="s">
        <v>111</v>
      </c>
      <c r="X71">
        <v>20150101</v>
      </c>
      <c r="Y71">
        <v>99991231</v>
      </c>
      <c r="Z71">
        <f t="shared" si="1"/>
        <v>71</v>
      </c>
    </row>
    <row r="72" spans="1:26" x14ac:dyDescent="0.25">
      <c r="A72" s="6" t="s">
        <v>287</v>
      </c>
      <c r="B72" s="1" t="s">
        <v>288</v>
      </c>
      <c r="C72" t="s">
        <v>28</v>
      </c>
      <c r="D72" s="1" t="s">
        <v>287</v>
      </c>
      <c r="E72" s="1" t="s">
        <v>288</v>
      </c>
      <c r="F72">
        <v>1</v>
      </c>
      <c r="G72" t="s">
        <v>28</v>
      </c>
      <c r="I72" s="7" t="s">
        <v>289</v>
      </c>
      <c r="K72" s="1" t="s">
        <v>290</v>
      </c>
      <c r="M72" t="s">
        <v>28</v>
      </c>
      <c r="N72" t="s">
        <v>28</v>
      </c>
      <c r="O72" s="1" t="s">
        <v>33</v>
      </c>
      <c r="P72" s="1" t="s">
        <v>52</v>
      </c>
      <c r="Q72" s="1" t="s">
        <v>53</v>
      </c>
      <c r="S72" s="1" t="s">
        <v>111</v>
      </c>
      <c r="X72">
        <v>20150101</v>
      </c>
      <c r="Y72">
        <v>99991231</v>
      </c>
      <c r="Z72">
        <f t="shared" si="1"/>
        <v>72</v>
      </c>
    </row>
    <row r="73" spans="1:26" x14ac:dyDescent="0.25">
      <c r="A73" s="6" t="s">
        <v>291</v>
      </c>
      <c r="B73" s="1" t="s">
        <v>292</v>
      </c>
      <c r="C73" t="s">
        <v>28</v>
      </c>
      <c r="D73" s="1" t="s">
        <v>291</v>
      </c>
      <c r="E73" s="1" t="s">
        <v>293</v>
      </c>
      <c r="F73">
        <v>1</v>
      </c>
      <c r="G73" t="s">
        <v>28</v>
      </c>
      <c r="I73" s="7" t="s">
        <v>250</v>
      </c>
      <c r="K73" s="1" t="s">
        <v>294</v>
      </c>
      <c r="M73" t="s">
        <v>28</v>
      </c>
      <c r="N73" t="s">
        <v>28</v>
      </c>
      <c r="O73" s="1" t="s">
        <v>33</v>
      </c>
      <c r="P73" s="1" t="s">
        <v>52</v>
      </c>
      <c r="Q73" s="1" t="s">
        <v>53</v>
      </c>
      <c r="S73" s="1" t="s">
        <v>111</v>
      </c>
      <c r="X73">
        <v>20150101</v>
      </c>
      <c r="Y73">
        <v>99991231</v>
      </c>
      <c r="Z73">
        <f t="shared" si="1"/>
        <v>73</v>
      </c>
    </row>
    <row r="74" spans="1:26" x14ac:dyDescent="0.25">
      <c r="A74" s="6" t="s">
        <v>295</v>
      </c>
      <c r="B74" s="1" t="s">
        <v>296</v>
      </c>
      <c r="C74" t="s">
        <v>28</v>
      </c>
      <c r="D74" s="1" t="s">
        <v>295</v>
      </c>
      <c r="E74" s="1" t="s">
        <v>296</v>
      </c>
      <c r="F74">
        <v>1</v>
      </c>
      <c r="G74" t="s">
        <v>28</v>
      </c>
      <c r="I74" s="7" t="s">
        <v>250</v>
      </c>
      <c r="K74" s="1" t="s">
        <v>296</v>
      </c>
      <c r="M74" t="s">
        <v>28</v>
      </c>
      <c r="N74" t="s">
        <v>28</v>
      </c>
      <c r="O74" s="1" t="s">
        <v>33</v>
      </c>
      <c r="P74" s="1" t="s">
        <v>52</v>
      </c>
      <c r="Q74" s="1" t="s">
        <v>53</v>
      </c>
      <c r="S74" s="1" t="s">
        <v>111</v>
      </c>
      <c r="X74">
        <v>20150101</v>
      </c>
      <c r="Y74">
        <v>99991231</v>
      </c>
      <c r="Z74">
        <f t="shared" si="1"/>
        <v>74</v>
      </c>
    </row>
    <row r="75" spans="1:26" x14ac:dyDescent="0.25">
      <c r="A75" s="6" t="s">
        <v>297</v>
      </c>
      <c r="B75" s="1" t="s">
        <v>298</v>
      </c>
      <c r="C75" t="s">
        <v>28</v>
      </c>
      <c r="D75" s="1" t="s">
        <v>297</v>
      </c>
      <c r="E75" s="1" t="s">
        <v>298</v>
      </c>
      <c r="F75">
        <v>1</v>
      </c>
      <c r="G75" t="s">
        <v>28</v>
      </c>
      <c r="I75" s="7" t="s">
        <v>250</v>
      </c>
      <c r="K75" s="1" t="s">
        <v>298</v>
      </c>
      <c r="M75" t="s">
        <v>28</v>
      </c>
      <c r="N75" t="s">
        <v>28</v>
      </c>
      <c r="O75" s="1" t="s">
        <v>33</v>
      </c>
      <c r="P75" s="1" t="s">
        <v>52</v>
      </c>
      <c r="Q75" s="1" t="s">
        <v>53</v>
      </c>
      <c r="S75" s="1" t="s">
        <v>111</v>
      </c>
      <c r="X75">
        <v>20150101</v>
      </c>
      <c r="Y75">
        <v>99991231</v>
      </c>
      <c r="Z75">
        <f t="shared" si="1"/>
        <v>75</v>
      </c>
    </row>
    <row r="76" spans="1:26" x14ac:dyDescent="0.25">
      <c r="A76" s="6" t="s">
        <v>299</v>
      </c>
      <c r="B76" s="1" t="s">
        <v>300</v>
      </c>
      <c r="C76" t="s">
        <v>28</v>
      </c>
      <c r="D76" s="1" t="s">
        <v>299</v>
      </c>
      <c r="E76" s="1" t="s">
        <v>301</v>
      </c>
      <c r="F76">
        <v>1</v>
      </c>
      <c r="G76" t="s">
        <v>28</v>
      </c>
      <c r="I76" s="7" t="s">
        <v>123</v>
      </c>
      <c r="K76" s="1" t="s">
        <v>301</v>
      </c>
      <c r="M76" t="s">
        <v>28</v>
      </c>
      <c r="N76" t="s">
        <v>28</v>
      </c>
      <c r="O76" s="1" t="s">
        <v>33</v>
      </c>
      <c r="P76" s="1" t="s">
        <v>52</v>
      </c>
      <c r="Q76" s="1" t="s">
        <v>53</v>
      </c>
      <c r="S76" s="1" t="s">
        <v>111</v>
      </c>
      <c r="X76">
        <v>20150101</v>
      </c>
      <c r="Y76">
        <v>99991231</v>
      </c>
      <c r="Z76">
        <f t="shared" si="1"/>
        <v>76</v>
      </c>
    </row>
    <row r="77" spans="1:26" x14ac:dyDescent="0.25">
      <c r="A77" s="6" t="s">
        <v>302</v>
      </c>
      <c r="B77" s="1" t="s">
        <v>303</v>
      </c>
      <c r="C77" t="s">
        <v>65</v>
      </c>
      <c r="F77">
        <v>2</v>
      </c>
      <c r="G77" t="s">
        <v>28</v>
      </c>
      <c r="I77" s="7" t="s">
        <v>304</v>
      </c>
      <c r="K77" s="1" t="s">
        <v>303</v>
      </c>
      <c r="M77" t="s">
        <v>28</v>
      </c>
      <c r="N77" t="s">
        <v>28</v>
      </c>
      <c r="O77" s="1" t="s">
        <v>33</v>
      </c>
      <c r="P77" s="1" t="s">
        <v>52</v>
      </c>
      <c r="Q77" s="1" t="s">
        <v>53</v>
      </c>
      <c r="S77" s="1" t="s">
        <v>111</v>
      </c>
      <c r="X77">
        <v>20150101</v>
      </c>
      <c r="Y77">
        <v>99991231</v>
      </c>
      <c r="Z77">
        <f t="shared" si="1"/>
        <v>77</v>
      </c>
    </row>
    <row r="78" spans="1:26" x14ac:dyDescent="0.25">
      <c r="A78" s="6" t="s">
        <v>305</v>
      </c>
      <c r="B78" s="1" t="s">
        <v>306</v>
      </c>
      <c r="C78" t="s">
        <v>65</v>
      </c>
      <c r="F78">
        <v>2</v>
      </c>
      <c r="G78" t="s">
        <v>28</v>
      </c>
      <c r="I78" s="7" t="s">
        <v>307</v>
      </c>
      <c r="K78" s="1" t="s">
        <v>306</v>
      </c>
      <c r="M78" t="s">
        <v>28</v>
      </c>
      <c r="N78" t="s">
        <v>28</v>
      </c>
      <c r="O78" s="1" t="s">
        <v>33</v>
      </c>
      <c r="P78" s="1" t="s">
        <v>52</v>
      </c>
      <c r="Q78" s="1" t="s">
        <v>53</v>
      </c>
      <c r="S78" s="1" t="s">
        <v>111</v>
      </c>
      <c r="X78">
        <v>20150101</v>
      </c>
      <c r="Y78">
        <v>99991231</v>
      </c>
      <c r="Z78">
        <f t="shared" si="1"/>
        <v>78</v>
      </c>
    </row>
    <row r="79" spans="1:26" x14ac:dyDescent="0.25">
      <c r="A79" s="6" t="s">
        <v>308</v>
      </c>
      <c r="B79" s="1" t="s">
        <v>309</v>
      </c>
      <c r="C79" t="s">
        <v>28</v>
      </c>
      <c r="D79" s="1" t="s">
        <v>308</v>
      </c>
      <c r="E79" s="1" t="s">
        <v>310</v>
      </c>
      <c r="F79">
        <v>1</v>
      </c>
      <c r="G79" t="s">
        <v>28</v>
      </c>
      <c r="I79" s="7" t="s">
        <v>278</v>
      </c>
      <c r="K79" s="1" t="s">
        <v>310</v>
      </c>
      <c r="M79" t="s">
        <v>28</v>
      </c>
      <c r="N79" t="s">
        <v>28</v>
      </c>
      <c r="O79" s="1" t="s">
        <v>33</v>
      </c>
      <c r="P79" s="1" t="s">
        <v>52</v>
      </c>
      <c r="Q79" s="1" t="s">
        <v>53</v>
      </c>
      <c r="S79" s="1" t="s">
        <v>111</v>
      </c>
      <c r="X79">
        <v>20150101</v>
      </c>
      <c r="Y79">
        <v>99991231</v>
      </c>
      <c r="Z79">
        <f t="shared" si="1"/>
        <v>79</v>
      </c>
    </row>
    <row r="80" spans="1:26" x14ac:dyDescent="0.25">
      <c r="A80" s="6" t="s">
        <v>311</v>
      </c>
      <c r="B80" s="1" t="s">
        <v>312</v>
      </c>
      <c r="C80" t="s">
        <v>65</v>
      </c>
      <c r="F80">
        <v>2</v>
      </c>
      <c r="G80" t="s">
        <v>28</v>
      </c>
      <c r="I80" s="7" t="s">
        <v>304</v>
      </c>
      <c r="K80" s="1" t="s">
        <v>312</v>
      </c>
      <c r="M80" t="s">
        <v>28</v>
      </c>
      <c r="N80" t="s">
        <v>28</v>
      </c>
      <c r="O80" s="1" t="s">
        <v>33</v>
      </c>
      <c r="P80" s="1" t="s">
        <v>52</v>
      </c>
      <c r="Q80" s="1" t="s">
        <v>53</v>
      </c>
      <c r="S80" s="1" t="s">
        <v>111</v>
      </c>
      <c r="X80">
        <v>20150101</v>
      </c>
      <c r="Y80">
        <v>99991231</v>
      </c>
      <c r="Z80">
        <f t="shared" si="1"/>
        <v>80</v>
      </c>
    </row>
    <row r="81" spans="1:26" x14ac:dyDescent="0.25">
      <c r="A81" s="6" t="s">
        <v>313</v>
      </c>
      <c r="B81" s="1" t="s">
        <v>314</v>
      </c>
      <c r="C81" t="s">
        <v>65</v>
      </c>
      <c r="F81">
        <v>2</v>
      </c>
      <c r="G81" t="s">
        <v>28</v>
      </c>
      <c r="I81" s="7" t="s">
        <v>304</v>
      </c>
      <c r="K81" s="1" t="s">
        <v>315</v>
      </c>
      <c r="M81" t="s">
        <v>28</v>
      </c>
      <c r="N81" t="s">
        <v>28</v>
      </c>
      <c r="O81" s="1" t="s">
        <v>33</v>
      </c>
      <c r="P81" s="1" t="s">
        <v>52</v>
      </c>
      <c r="Q81" s="1" t="s">
        <v>53</v>
      </c>
      <c r="S81" s="1" t="s">
        <v>111</v>
      </c>
      <c r="X81">
        <v>20150101</v>
      </c>
      <c r="Y81">
        <v>99991231</v>
      </c>
      <c r="Z81">
        <f t="shared" si="1"/>
        <v>81</v>
      </c>
    </row>
    <row r="82" spans="1:26" x14ac:dyDescent="0.25">
      <c r="A82" s="6" t="s">
        <v>316</v>
      </c>
      <c r="B82" s="1" t="s">
        <v>317</v>
      </c>
      <c r="C82" t="s">
        <v>65</v>
      </c>
      <c r="F82">
        <v>2</v>
      </c>
      <c r="G82" t="s">
        <v>28</v>
      </c>
      <c r="I82" s="7" t="s">
        <v>307</v>
      </c>
      <c r="K82" s="1" t="s">
        <v>318</v>
      </c>
      <c r="M82" t="s">
        <v>28</v>
      </c>
      <c r="N82" t="s">
        <v>28</v>
      </c>
      <c r="O82" s="1" t="s">
        <v>33</v>
      </c>
      <c r="P82" s="1" t="s">
        <v>52</v>
      </c>
      <c r="Q82" s="1" t="s">
        <v>53</v>
      </c>
      <c r="S82" s="1" t="s">
        <v>111</v>
      </c>
      <c r="X82">
        <v>20150101</v>
      </c>
      <c r="Y82">
        <v>99991231</v>
      </c>
      <c r="Z82">
        <f t="shared" si="1"/>
        <v>82</v>
      </c>
    </row>
    <row r="83" spans="1:26" x14ac:dyDescent="0.25">
      <c r="A83" s="6" t="s">
        <v>319</v>
      </c>
      <c r="B83" s="1" t="s">
        <v>320</v>
      </c>
      <c r="C83" t="s">
        <v>28</v>
      </c>
      <c r="D83" s="1" t="s">
        <v>319</v>
      </c>
      <c r="E83" s="1" t="s">
        <v>320</v>
      </c>
      <c r="F83">
        <v>1</v>
      </c>
      <c r="G83" t="s">
        <v>28</v>
      </c>
      <c r="I83" s="7" t="s">
        <v>204</v>
      </c>
      <c r="K83" s="1" t="s">
        <v>321</v>
      </c>
      <c r="M83" t="s">
        <v>28</v>
      </c>
      <c r="N83" t="s">
        <v>28</v>
      </c>
      <c r="O83" s="1" t="s">
        <v>33</v>
      </c>
      <c r="P83" s="1" t="s">
        <v>52</v>
      </c>
      <c r="Q83" s="1" t="s">
        <v>53</v>
      </c>
      <c r="S83" s="1" t="s">
        <v>111</v>
      </c>
      <c r="X83">
        <v>20150101</v>
      </c>
      <c r="Y83">
        <v>99991231</v>
      </c>
      <c r="Z83">
        <f t="shared" si="1"/>
        <v>83</v>
      </c>
    </row>
    <row r="84" spans="1:26" x14ac:dyDescent="0.25">
      <c r="A84" s="6" t="s">
        <v>322</v>
      </c>
      <c r="B84" s="1" t="s">
        <v>323</v>
      </c>
      <c r="C84" t="s">
        <v>28</v>
      </c>
      <c r="D84" s="1" t="s">
        <v>322</v>
      </c>
      <c r="E84" s="1" t="s">
        <v>323</v>
      </c>
      <c r="F84">
        <v>1</v>
      </c>
      <c r="G84" t="s">
        <v>28</v>
      </c>
      <c r="I84" s="7" t="s">
        <v>204</v>
      </c>
      <c r="K84" s="1" t="s">
        <v>324</v>
      </c>
      <c r="M84" t="s">
        <v>28</v>
      </c>
      <c r="N84" t="s">
        <v>28</v>
      </c>
      <c r="O84" s="1" t="s">
        <v>33</v>
      </c>
      <c r="P84" s="1" t="s">
        <v>52</v>
      </c>
      <c r="Q84" s="1" t="s">
        <v>53</v>
      </c>
      <c r="S84" s="1" t="s">
        <v>111</v>
      </c>
      <c r="X84">
        <v>20150101</v>
      </c>
      <c r="Y84">
        <v>99991231</v>
      </c>
      <c r="Z84">
        <f t="shared" si="1"/>
        <v>84</v>
      </c>
    </row>
    <row r="85" spans="1:26" x14ac:dyDescent="0.25">
      <c r="A85" s="6" t="s">
        <v>325</v>
      </c>
      <c r="B85" s="1" t="s">
        <v>326</v>
      </c>
      <c r="C85" t="s">
        <v>28</v>
      </c>
      <c r="D85" s="1" t="s">
        <v>325</v>
      </c>
      <c r="E85" s="1" t="s">
        <v>326</v>
      </c>
      <c r="F85">
        <v>1</v>
      </c>
      <c r="G85" t="s">
        <v>28</v>
      </c>
      <c r="I85" s="7" t="s">
        <v>204</v>
      </c>
      <c r="K85" s="1" t="s">
        <v>327</v>
      </c>
      <c r="M85" t="s">
        <v>28</v>
      </c>
      <c r="N85" t="s">
        <v>28</v>
      </c>
      <c r="O85" s="1" t="s">
        <v>33</v>
      </c>
      <c r="P85" s="1" t="s">
        <v>52</v>
      </c>
      <c r="Q85" s="1" t="s">
        <v>53</v>
      </c>
      <c r="S85" s="1" t="s">
        <v>111</v>
      </c>
      <c r="X85">
        <v>20150101</v>
      </c>
      <c r="Y85">
        <v>99991231</v>
      </c>
      <c r="Z85">
        <f t="shared" si="1"/>
        <v>85</v>
      </c>
    </row>
    <row r="86" spans="1:26" x14ac:dyDescent="0.25">
      <c r="A86" s="6" t="s">
        <v>328</v>
      </c>
      <c r="B86" s="1" t="s">
        <v>329</v>
      </c>
      <c r="C86" t="s">
        <v>28</v>
      </c>
      <c r="D86" s="1" t="s">
        <v>328</v>
      </c>
      <c r="E86" s="1" t="s">
        <v>330</v>
      </c>
      <c r="F86">
        <v>1</v>
      </c>
      <c r="G86" t="s">
        <v>28</v>
      </c>
      <c r="I86" s="7" t="s">
        <v>204</v>
      </c>
      <c r="K86" s="1" t="s">
        <v>331</v>
      </c>
      <c r="M86" t="s">
        <v>28</v>
      </c>
      <c r="N86" t="s">
        <v>28</v>
      </c>
      <c r="O86" s="1" t="s">
        <v>33</v>
      </c>
      <c r="P86" s="1" t="s">
        <v>52</v>
      </c>
      <c r="Q86" s="1" t="s">
        <v>53</v>
      </c>
      <c r="S86" s="1" t="s">
        <v>111</v>
      </c>
      <c r="X86">
        <v>20150101</v>
      </c>
      <c r="Y86">
        <v>99991231</v>
      </c>
      <c r="Z86">
        <f t="shared" si="1"/>
        <v>86</v>
      </c>
    </row>
    <row r="87" spans="1:26" x14ac:dyDescent="0.25">
      <c r="A87" s="6" t="s">
        <v>332</v>
      </c>
      <c r="B87" s="1" t="s">
        <v>333</v>
      </c>
      <c r="C87" t="s">
        <v>28</v>
      </c>
      <c r="D87" s="1" t="s">
        <v>332</v>
      </c>
      <c r="E87" s="1" t="s">
        <v>330</v>
      </c>
      <c r="F87">
        <v>1</v>
      </c>
      <c r="G87" t="s">
        <v>28</v>
      </c>
      <c r="I87" s="7" t="s">
        <v>204</v>
      </c>
      <c r="K87" s="1" t="s">
        <v>334</v>
      </c>
      <c r="M87" t="s">
        <v>28</v>
      </c>
      <c r="N87" t="s">
        <v>28</v>
      </c>
      <c r="O87" s="1" t="s">
        <v>33</v>
      </c>
      <c r="P87" s="1" t="s">
        <v>52</v>
      </c>
      <c r="Q87" s="1" t="s">
        <v>53</v>
      </c>
      <c r="S87" s="1" t="s">
        <v>111</v>
      </c>
      <c r="X87">
        <v>20150101</v>
      </c>
      <c r="Y87">
        <v>99991231</v>
      </c>
      <c r="Z87">
        <f t="shared" si="1"/>
        <v>87</v>
      </c>
    </row>
    <row r="88" spans="1:26" x14ac:dyDescent="0.25">
      <c r="A88" s="6" t="s">
        <v>335</v>
      </c>
      <c r="B88" s="1" t="s">
        <v>336</v>
      </c>
      <c r="C88" t="s">
        <v>65</v>
      </c>
      <c r="F88">
        <v>2</v>
      </c>
      <c r="G88" t="s">
        <v>28</v>
      </c>
      <c r="I88" s="7" t="s">
        <v>337</v>
      </c>
      <c r="K88" s="1" t="s">
        <v>336</v>
      </c>
      <c r="M88" t="s">
        <v>28</v>
      </c>
      <c r="N88" t="s">
        <v>28</v>
      </c>
      <c r="O88" s="1" t="s">
        <v>33</v>
      </c>
      <c r="P88" s="1" t="s">
        <v>52</v>
      </c>
      <c r="Q88" s="1" t="s">
        <v>53</v>
      </c>
      <c r="S88" s="1" t="s">
        <v>111</v>
      </c>
      <c r="X88">
        <v>20150101</v>
      </c>
      <c r="Y88">
        <v>99991231</v>
      </c>
      <c r="Z88">
        <f t="shared" si="1"/>
        <v>88</v>
      </c>
    </row>
    <row r="89" spans="1:26" x14ac:dyDescent="0.25">
      <c r="A89" s="6" t="s">
        <v>338</v>
      </c>
      <c r="B89" s="1" t="s">
        <v>339</v>
      </c>
      <c r="C89" t="s">
        <v>28</v>
      </c>
      <c r="D89" s="1" t="s">
        <v>338</v>
      </c>
      <c r="E89" s="1" t="s">
        <v>339</v>
      </c>
      <c r="F89">
        <v>1</v>
      </c>
      <c r="G89" t="s">
        <v>28</v>
      </c>
      <c r="I89" s="7" t="s">
        <v>123</v>
      </c>
      <c r="K89" s="1" t="s">
        <v>339</v>
      </c>
      <c r="M89" t="s">
        <v>28</v>
      </c>
      <c r="N89" t="s">
        <v>28</v>
      </c>
      <c r="O89" s="1" t="s">
        <v>33</v>
      </c>
      <c r="P89" s="1" t="s">
        <v>52</v>
      </c>
      <c r="Q89" s="1" t="s">
        <v>53</v>
      </c>
      <c r="S89" s="1" t="s">
        <v>111</v>
      </c>
      <c r="X89">
        <v>20150101</v>
      </c>
      <c r="Y89">
        <v>99991231</v>
      </c>
      <c r="Z89">
        <f t="shared" si="1"/>
        <v>89</v>
      </c>
    </row>
    <row r="90" spans="1:26" x14ac:dyDescent="0.25">
      <c r="A90" s="6" t="s">
        <v>340</v>
      </c>
      <c r="B90" s="1" t="s">
        <v>341</v>
      </c>
      <c r="C90" t="s">
        <v>65</v>
      </c>
      <c r="F90">
        <v>2</v>
      </c>
      <c r="G90" t="s">
        <v>28</v>
      </c>
      <c r="I90" s="7" t="s">
        <v>342</v>
      </c>
      <c r="K90" s="1" t="s">
        <v>341</v>
      </c>
      <c r="M90" t="s">
        <v>28</v>
      </c>
      <c r="N90" t="s">
        <v>28</v>
      </c>
      <c r="O90" s="1" t="s">
        <v>33</v>
      </c>
      <c r="P90" s="1" t="s">
        <v>52</v>
      </c>
      <c r="Q90" s="1" t="s">
        <v>53</v>
      </c>
      <c r="S90" s="1" t="s">
        <v>111</v>
      </c>
      <c r="X90">
        <v>20150101</v>
      </c>
      <c r="Y90">
        <v>99991231</v>
      </c>
      <c r="Z90">
        <f t="shared" si="1"/>
        <v>90</v>
      </c>
    </row>
    <row r="91" spans="1:26" x14ac:dyDescent="0.25">
      <c r="A91" s="6" t="s">
        <v>343</v>
      </c>
      <c r="B91" s="1" t="s">
        <v>344</v>
      </c>
      <c r="C91" t="s">
        <v>28</v>
      </c>
      <c r="D91" s="1" t="s">
        <v>343</v>
      </c>
      <c r="E91" s="1" t="s">
        <v>344</v>
      </c>
      <c r="F91">
        <v>1</v>
      </c>
      <c r="G91" t="s">
        <v>28</v>
      </c>
      <c r="I91" s="7" t="s">
        <v>345</v>
      </c>
      <c r="K91" s="1" t="s">
        <v>344</v>
      </c>
      <c r="M91" t="s">
        <v>28</v>
      </c>
      <c r="N91" t="s">
        <v>28</v>
      </c>
      <c r="O91" s="1" t="s">
        <v>60</v>
      </c>
      <c r="P91" s="1" t="s">
        <v>61</v>
      </c>
      <c r="Q91" s="1" t="s">
        <v>62</v>
      </c>
      <c r="S91" s="1" t="s">
        <v>111</v>
      </c>
      <c r="X91">
        <v>20150101</v>
      </c>
      <c r="Y91">
        <v>99991231</v>
      </c>
      <c r="Z91">
        <f t="shared" si="1"/>
        <v>91</v>
      </c>
    </row>
    <row r="92" spans="1:26" x14ac:dyDescent="0.25">
      <c r="A92" s="6" t="s">
        <v>346</v>
      </c>
      <c r="B92" s="1" t="s">
        <v>347</v>
      </c>
      <c r="C92" t="s">
        <v>28</v>
      </c>
      <c r="D92" s="1" t="s">
        <v>346</v>
      </c>
      <c r="E92" s="1" t="s">
        <v>348</v>
      </c>
      <c r="F92">
        <v>1</v>
      </c>
      <c r="G92" t="s">
        <v>28</v>
      </c>
      <c r="I92" s="7" t="s">
        <v>349</v>
      </c>
      <c r="K92" s="1" t="s">
        <v>348</v>
      </c>
      <c r="M92" t="s">
        <v>32</v>
      </c>
      <c r="N92" t="s">
        <v>32</v>
      </c>
      <c r="O92" s="1" t="s">
        <v>33</v>
      </c>
      <c r="P92" s="1" t="s">
        <v>34</v>
      </c>
      <c r="Q92" s="1" t="s">
        <v>35</v>
      </c>
      <c r="S92" s="1" t="s">
        <v>111</v>
      </c>
      <c r="V92" s="1" t="s">
        <v>37</v>
      </c>
      <c r="X92">
        <v>20150101</v>
      </c>
      <c r="Y92">
        <v>99991231</v>
      </c>
      <c r="Z92">
        <f t="shared" si="1"/>
        <v>92</v>
      </c>
    </row>
    <row r="93" spans="1:26" x14ac:dyDescent="0.25">
      <c r="A93" s="6" t="s">
        <v>350</v>
      </c>
      <c r="B93" s="1" t="s">
        <v>351</v>
      </c>
      <c r="C93" t="s">
        <v>28</v>
      </c>
      <c r="D93" s="1" t="s">
        <v>350</v>
      </c>
      <c r="E93" s="1" t="s">
        <v>352</v>
      </c>
      <c r="F93">
        <v>1</v>
      </c>
      <c r="G93" t="s">
        <v>28</v>
      </c>
      <c r="I93" s="7" t="s">
        <v>353</v>
      </c>
      <c r="K93" s="1" t="s">
        <v>354</v>
      </c>
      <c r="M93" t="s">
        <v>28</v>
      </c>
      <c r="N93" t="s">
        <v>28</v>
      </c>
      <c r="O93" s="1" t="s">
        <v>33</v>
      </c>
      <c r="P93" s="1" t="s">
        <v>52</v>
      </c>
      <c r="Q93" s="1" t="s">
        <v>53</v>
      </c>
      <c r="S93" s="1" t="s">
        <v>355</v>
      </c>
      <c r="X93">
        <v>20150101</v>
      </c>
      <c r="Y93">
        <v>99991231</v>
      </c>
      <c r="Z93">
        <f t="shared" si="1"/>
        <v>93</v>
      </c>
    </row>
    <row r="94" spans="1:26" x14ac:dyDescent="0.25">
      <c r="A94" s="6" t="s">
        <v>356</v>
      </c>
      <c r="B94" s="1" t="s">
        <v>357</v>
      </c>
      <c r="C94" t="s">
        <v>28</v>
      </c>
      <c r="D94" s="1" t="s">
        <v>356</v>
      </c>
      <c r="E94" s="1" t="s">
        <v>357</v>
      </c>
      <c r="F94">
        <v>1</v>
      </c>
      <c r="G94" t="s">
        <v>28</v>
      </c>
      <c r="I94" s="7" t="s">
        <v>358</v>
      </c>
      <c r="K94" s="1" t="s">
        <v>357</v>
      </c>
      <c r="M94" t="s">
        <v>28</v>
      </c>
      <c r="N94" t="s">
        <v>28</v>
      </c>
      <c r="O94" s="1" t="s">
        <v>60</v>
      </c>
      <c r="P94" s="1" t="s">
        <v>61</v>
      </c>
      <c r="Q94" s="1" t="s">
        <v>62</v>
      </c>
      <c r="S94" s="1" t="s">
        <v>355</v>
      </c>
      <c r="X94">
        <v>20150101</v>
      </c>
      <c r="Y94">
        <v>99991231</v>
      </c>
      <c r="Z94">
        <f t="shared" si="1"/>
        <v>94</v>
      </c>
    </row>
    <row r="95" spans="1:26" x14ac:dyDescent="0.25">
      <c r="A95" s="6" t="s">
        <v>359</v>
      </c>
      <c r="B95" s="1" t="s">
        <v>360</v>
      </c>
      <c r="C95" t="s">
        <v>28</v>
      </c>
      <c r="D95" s="1" t="s">
        <v>359</v>
      </c>
      <c r="E95" s="1" t="s">
        <v>361</v>
      </c>
      <c r="F95">
        <v>1</v>
      </c>
      <c r="G95" t="s">
        <v>28</v>
      </c>
      <c r="I95" s="7" t="s">
        <v>362</v>
      </c>
      <c r="K95" s="1" t="s">
        <v>363</v>
      </c>
      <c r="M95" t="s">
        <v>28</v>
      </c>
      <c r="N95" t="s">
        <v>28</v>
      </c>
      <c r="O95" s="1" t="s">
        <v>33</v>
      </c>
      <c r="P95" s="1" t="s">
        <v>52</v>
      </c>
      <c r="Q95" s="1" t="s">
        <v>53</v>
      </c>
      <c r="S95" s="1" t="s">
        <v>355</v>
      </c>
      <c r="X95">
        <v>20150101</v>
      </c>
      <c r="Y95">
        <v>99991231</v>
      </c>
      <c r="Z95">
        <f t="shared" si="1"/>
        <v>95</v>
      </c>
    </row>
    <row r="96" spans="1:26" x14ac:dyDescent="0.25">
      <c r="A96" s="6" t="s">
        <v>364</v>
      </c>
      <c r="B96" s="1" t="s">
        <v>365</v>
      </c>
      <c r="C96" t="s">
        <v>28</v>
      </c>
      <c r="D96" s="1" t="s">
        <v>364</v>
      </c>
      <c r="E96" s="1" t="s">
        <v>365</v>
      </c>
      <c r="F96">
        <v>1</v>
      </c>
      <c r="G96" t="s">
        <v>28</v>
      </c>
      <c r="I96" s="7" t="s">
        <v>366</v>
      </c>
      <c r="K96" s="1" t="s">
        <v>365</v>
      </c>
      <c r="M96" t="s">
        <v>28</v>
      </c>
      <c r="N96" t="s">
        <v>28</v>
      </c>
      <c r="O96" s="1" t="s">
        <v>33</v>
      </c>
      <c r="P96" s="1" t="s">
        <v>52</v>
      </c>
      <c r="Q96" s="1" t="s">
        <v>53</v>
      </c>
      <c r="S96" s="1" t="s">
        <v>355</v>
      </c>
      <c r="X96">
        <v>20150101</v>
      </c>
      <c r="Y96">
        <v>99991231</v>
      </c>
      <c r="Z96">
        <f t="shared" si="1"/>
        <v>96</v>
      </c>
    </row>
    <row r="97" spans="1:26" x14ac:dyDescent="0.25">
      <c r="A97" s="6" t="s">
        <v>367</v>
      </c>
      <c r="B97" s="1" t="s">
        <v>368</v>
      </c>
      <c r="C97" t="s">
        <v>28</v>
      </c>
      <c r="D97" s="1" t="s">
        <v>367</v>
      </c>
      <c r="E97" s="1" t="s">
        <v>368</v>
      </c>
      <c r="F97">
        <v>1</v>
      </c>
      <c r="G97" t="s">
        <v>28</v>
      </c>
      <c r="I97" s="7" t="s">
        <v>369</v>
      </c>
      <c r="K97" s="1" t="s">
        <v>368</v>
      </c>
      <c r="M97" t="s">
        <v>28</v>
      </c>
      <c r="N97" t="s">
        <v>28</v>
      </c>
      <c r="O97" s="1" t="s">
        <v>60</v>
      </c>
      <c r="P97" s="1" t="s">
        <v>370</v>
      </c>
      <c r="Q97" s="1" t="s">
        <v>371</v>
      </c>
      <c r="S97" s="1" t="s">
        <v>355</v>
      </c>
      <c r="X97">
        <v>20150101</v>
      </c>
      <c r="Y97">
        <v>99991231</v>
      </c>
      <c r="Z97">
        <f t="shared" si="1"/>
        <v>97</v>
      </c>
    </row>
    <row r="98" spans="1:26" x14ac:dyDescent="0.25">
      <c r="A98" s="6" t="s">
        <v>372</v>
      </c>
      <c r="B98" s="1" t="s">
        <v>373</v>
      </c>
      <c r="C98" t="s">
        <v>28</v>
      </c>
      <c r="D98" s="1" t="s">
        <v>372</v>
      </c>
      <c r="E98" s="1" t="s">
        <v>373</v>
      </c>
      <c r="F98">
        <v>1</v>
      </c>
      <c r="G98" t="s">
        <v>28</v>
      </c>
      <c r="I98" s="7" t="s">
        <v>374</v>
      </c>
      <c r="K98" s="1" t="s">
        <v>373</v>
      </c>
      <c r="M98" t="s">
        <v>28</v>
      </c>
      <c r="N98" t="s">
        <v>28</v>
      </c>
      <c r="O98" s="1" t="s">
        <v>60</v>
      </c>
      <c r="P98" s="1" t="s">
        <v>61</v>
      </c>
      <c r="Q98" s="1" t="s">
        <v>62</v>
      </c>
      <c r="S98" s="1" t="s">
        <v>355</v>
      </c>
      <c r="X98">
        <v>20150101</v>
      </c>
      <c r="Y98">
        <v>99991231</v>
      </c>
      <c r="Z98">
        <f t="shared" si="1"/>
        <v>98</v>
      </c>
    </row>
    <row r="99" spans="1:26" x14ac:dyDescent="0.25">
      <c r="A99" s="6" t="s">
        <v>375</v>
      </c>
      <c r="B99" s="1" t="s">
        <v>376</v>
      </c>
      <c r="C99" t="s">
        <v>28</v>
      </c>
      <c r="D99" s="1" t="s">
        <v>375</v>
      </c>
      <c r="E99" s="1" t="s">
        <v>377</v>
      </c>
      <c r="F99">
        <v>1</v>
      </c>
      <c r="G99" t="s">
        <v>28</v>
      </c>
      <c r="I99" s="7" t="s">
        <v>378</v>
      </c>
      <c r="K99" s="1" t="s">
        <v>376</v>
      </c>
      <c r="M99" t="s">
        <v>28</v>
      </c>
      <c r="N99" t="s">
        <v>28</v>
      </c>
      <c r="O99" s="1" t="s">
        <v>60</v>
      </c>
      <c r="P99" s="1" t="s">
        <v>370</v>
      </c>
      <c r="Q99" s="1" t="s">
        <v>379</v>
      </c>
      <c r="S99" s="1" t="s">
        <v>355</v>
      </c>
      <c r="X99">
        <v>20150101</v>
      </c>
      <c r="Y99">
        <v>99991231</v>
      </c>
      <c r="Z99">
        <f t="shared" si="1"/>
        <v>99</v>
      </c>
    </row>
    <row r="100" spans="1:26" x14ac:dyDescent="0.25">
      <c r="A100" s="6" t="s">
        <v>380</v>
      </c>
      <c r="B100" s="1" t="s">
        <v>381</v>
      </c>
      <c r="C100" t="s">
        <v>28</v>
      </c>
      <c r="D100" s="1" t="s">
        <v>380</v>
      </c>
      <c r="E100" s="1" t="s">
        <v>382</v>
      </c>
      <c r="F100">
        <v>1</v>
      </c>
      <c r="G100" t="s">
        <v>28</v>
      </c>
      <c r="I100" s="7" t="s">
        <v>383</v>
      </c>
      <c r="K100" s="1" t="s">
        <v>384</v>
      </c>
      <c r="M100" t="s">
        <v>28</v>
      </c>
      <c r="N100" t="s">
        <v>28</v>
      </c>
      <c r="O100" s="1" t="s">
        <v>33</v>
      </c>
      <c r="P100" s="1" t="s">
        <v>52</v>
      </c>
      <c r="Q100" s="1" t="s">
        <v>53</v>
      </c>
      <c r="S100" s="1" t="s">
        <v>355</v>
      </c>
      <c r="X100">
        <v>20150101</v>
      </c>
      <c r="Y100">
        <v>99991231</v>
      </c>
      <c r="Z100">
        <f t="shared" si="1"/>
        <v>100</v>
      </c>
    </row>
    <row r="101" spans="1:26" x14ac:dyDescent="0.25">
      <c r="A101" s="6" t="s">
        <v>385</v>
      </c>
      <c r="B101" s="1" t="s">
        <v>386</v>
      </c>
      <c r="C101" t="s">
        <v>28</v>
      </c>
      <c r="D101" s="1" t="s">
        <v>385</v>
      </c>
      <c r="E101" s="1" t="s">
        <v>386</v>
      </c>
      <c r="F101">
        <v>1</v>
      </c>
      <c r="G101" t="s">
        <v>28</v>
      </c>
      <c r="I101" s="7" t="s">
        <v>383</v>
      </c>
      <c r="K101" s="1" t="s">
        <v>387</v>
      </c>
      <c r="M101" t="s">
        <v>28</v>
      </c>
      <c r="N101" t="s">
        <v>28</v>
      </c>
      <c r="O101" s="1" t="s">
        <v>33</v>
      </c>
      <c r="P101" s="1" t="s">
        <v>52</v>
      </c>
      <c r="Q101" s="1" t="s">
        <v>53</v>
      </c>
      <c r="S101" s="1" t="s">
        <v>355</v>
      </c>
      <c r="X101">
        <v>20150101</v>
      </c>
      <c r="Y101">
        <v>99991231</v>
      </c>
      <c r="Z101">
        <f t="shared" si="1"/>
        <v>101</v>
      </c>
    </row>
    <row r="102" spans="1:26" x14ac:dyDescent="0.25">
      <c r="A102" s="6" t="s">
        <v>388</v>
      </c>
      <c r="B102" s="1" t="s">
        <v>389</v>
      </c>
      <c r="C102" t="s">
        <v>28</v>
      </c>
      <c r="D102" s="1" t="s">
        <v>388</v>
      </c>
      <c r="E102" s="1" t="s">
        <v>389</v>
      </c>
      <c r="F102">
        <v>1</v>
      </c>
      <c r="G102" t="s">
        <v>28</v>
      </c>
      <c r="I102" s="7" t="s">
        <v>390</v>
      </c>
      <c r="K102" s="1" t="s">
        <v>391</v>
      </c>
      <c r="M102" t="s">
        <v>28</v>
      </c>
      <c r="N102" t="s">
        <v>28</v>
      </c>
      <c r="O102" s="1" t="s">
        <v>33</v>
      </c>
      <c r="P102" s="1" t="s">
        <v>52</v>
      </c>
      <c r="Q102" s="1" t="s">
        <v>53</v>
      </c>
      <c r="S102" s="1" t="s">
        <v>355</v>
      </c>
      <c r="V102" s="1" t="s">
        <v>37</v>
      </c>
      <c r="X102">
        <v>20150101</v>
      </c>
      <c r="Y102">
        <v>99991231</v>
      </c>
      <c r="Z102">
        <f t="shared" si="1"/>
        <v>102</v>
      </c>
    </row>
    <row r="103" spans="1:26" x14ac:dyDescent="0.25">
      <c r="A103" s="6" t="s">
        <v>392</v>
      </c>
      <c r="B103" s="1" t="s">
        <v>393</v>
      </c>
      <c r="C103" t="s">
        <v>28</v>
      </c>
      <c r="D103" s="1" t="s">
        <v>392</v>
      </c>
      <c r="E103" s="1" t="s">
        <v>394</v>
      </c>
      <c r="F103">
        <v>1</v>
      </c>
      <c r="G103" t="s">
        <v>28</v>
      </c>
      <c r="I103" s="7" t="s">
        <v>395</v>
      </c>
      <c r="K103" s="1" t="s">
        <v>396</v>
      </c>
      <c r="M103" t="s">
        <v>28</v>
      </c>
      <c r="N103" t="s">
        <v>28</v>
      </c>
      <c r="O103" s="1" t="s">
        <v>33</v>
      </c>
      <c r="P103" s="1" t="s">
        <v>52</v>
      </c>
      <c r="Q103" s="1" t="s">
        <v>53</v>
      </c>
      <c r="S103" s="1" t="s">
        <v>355</v>
      </c>
      <c r="X103">
        <v>20150101</v>
      </c>
      <c r="Y103">
        <v>99991231</v>
      </c>
      <c r="Z103">
        <f t="shared" si="1"/>
        <v>103</v>
      </c>
    </row>
    <row r="104" spans="1:26" x14ac:dyDescent="0.25">
      <c r="A104" s="6" t="s">
        <v>397</v>
      </c>
      <c r="B104" s="1" t="s">
        <v>398</v>
      </c>
      <c r="C104" t="s">
        <v>28</v>
      </c>
      <c r="D104" s="1" t="s">
        <v>397</v>
      </c>
      <c r="E104" s="1" t="s">
        <v>398</v>
      </c>
      <c r="F104">
        <v>1</v>
      </c>
      <c r="G104" t="s">
        <v>28</v>
      </c>
      <c r="I104" s="7" t="s">
        <v>374</v>
      </c>
      <c r="K104" s="1" t="s">
        <v>398</v>
      </c>
      <c r="M104" t="s">
        <v>28</v>
      </c>
      <c r="N104" t="s">
        <v>28</v>
      </c>
      <c r="O104" s="1" t="s">
        <v>60</v>
      </c>
      <c r="P104" s="1" t="s">
        <v>61</v>
      </c>
      <c r="Q104" s="1" t="s">
        <v>62</v>
      </c>
      <c r="S104" s="1" t="s">
        <v>355</v>
      </c>
      <c r="X104">
        <v>20150101</v>
      </c>
      <c r="Y104">
        <v>99991231</v>
      </c>
      <c r="Z104">
        <f t="shared" si="1"/>
        <v>104</v>
      </c>
    </row>
    <row r="105" spans="1:26" x14ac:dyDescent="0.25">
      <c r="A105" s="6" t="s">
        <v>399</v>
      </c>
      <c r="B105" s="1" t="s">
        <v>400</v>
      </c>
      <c r="C105" t="s">
        <v>28</v>
      </c>
      <c r="D105" s="1" t="s">
        <v>399</v>
      </c>
      <c r="E105" s="1" t="s">
        <v>400</v>
      </c>
      <c r="F105">
        <v>1</v>
      </c>
      <c r="G105" t="s">
        <v>28</v>
      </c>
      <c r="I105" s="7" t="s">
        <v>401</v>
      </c>
      <c r="K105" s="1" t="s">
        <v>402</v>
      </c>
      <c r="M105" t="s">
        <v>28</v>
      </c>
      <c r="N105" t="s">
        <v>28</v>
      </c>
      <c r="O105" s="1" t="s">
        <v>33</v>
      </c>
      <c r="P105" s="1" t="s">
        <v>52</v>
      </c>
      <c r="Q105" s="1" t="s">
        <v>53</v>
      </c>
      <c r="S105" s="1" t="s">
        <v>355</v>
      </c>
      <c r="X105">
        <v>20150101</v>
      </c>
      <c r="Y105">
        <v>99991231</v>
      </c>
      <c r="Z105">
        <f t="shared" si="1"/>
        <v>105</v>
      </c>
    </row>
    <row r="106" spans="1:26" x14ac:dyDescent="0.25">
      <c r="A106" s="6" t="s">
        <v>403</v>
      </c>
      <c r="B106" s="1" t="s">
        <v>404</v>
      </c>
      <c r="C106" t="s">
        <v>28</v>
      </c>
      <c r="D106" s="1" t="s">
        <v>403</v>
      </c>
      <c r="E106" s="1" t="s">
        <v>405</v>
      </c>
      <c r="F106">
        <v>1</v>
      </c>
      <c r="G106" t="s">
        <v>28</v>
      </c>
      <c r="I106" s="7" t="s">
        <v>401</v>
      </c>
      <c r="K106" s="1" t="s">
        <v>406</v>
      </c>
      <c r="M106" t="s">
        <v>28</v>
      </c>
      <c r="N106" t="s">
        <v>28</v>
      </c>
      <c r="O106" s="1" t="s">
        <v>33</v>
      </c>
      <c r="P106" s="1" t="s">
        <v>52</v>
      </c>
      <c r="Q106" s="1" t="s">
        <v>53</v>
      </c>
      <c r="S106" s="1" t="s">
        <v>355</v>
      </c>
      <c r="X106">
        <v>20150101</v>
      </c>
      <c r="Y106">
        <v>99991231</v>
      </c>
      <c r="Z106">
        <f t="shared" si="1"/>
        <v>106</v>
      </c>
    </row>
    <row r="107" spans="1:26" x14ac:dyDescent="0.25">
      <c r="A107" s="6" t="s">
        <v>407</v>
      </c>
      <c r="B107" s="1" t="s">
        <v>408</v>
      </c>
      <c r="C107" t="s">
        <v>28</v>
      </c>
      <c r="D107" s="1" t="s">
        <v>407</v>
      </c>
      <c r="E107" s="1" t="s">
        <v>409</v>
      </c>
      <c r="F107">
        <v>1</v>
      </c>
      <c r="G107" t="s">
        <v>28</v>
      </c>
      <c r="I107" s="7" t="s">
        <v>401</v>
      </c>
      <c r="K107" s="1" t="s">
        <v>409</v>
      </c>
      <c r="M107" t="s">
        <v>28</v>
      </c>
      <c r="N107" t="s">
        <v>28</v>
      </c>
      <c r="O107" s="1" t="s">
        <v>33</v>
      </c>
      <c r="P107" s="1" t="s">
        <v>52</v>
      </c>
      <c r="Q107" s="1" t="s">
        <v>53</v>
      </c>
      <c r="S107" s="1" t="s">
        <v>355</v>
      </c>
      <c r="X107">
        <v>20150101</v>
      </c>
      <c r="Y107">
        <v>99991231</v>
      </c>
      <c r="Z107">
        <f t="shared" si="1"/>
        <v>107</v>
      </c>
    </row>
    <row r="108" spans="1:26" x14ac:dyDescent="0.25">
      <c r="A108" s="6" t="s">
        <v>410</v>
      </c>
      <c r="B108" s="1" t="s">
        <v>411</v>
      </c>
      <c r="C108" t="s">
        <v>28</v>
      </c>
      <c r="D108" s="1" t="s">
        <v>410</v>
      </c>
      <c r="E108" s="1" t="s">
        <v>412</v>
      </c>
      <c r="F108">
        <v>1</v>
      </c>
      <c r="G108" t="s">
        <v>28</v>
      </c>
      <c r="I108" s="7" t="s">
        <v>401</v>
      </c>
      <c r="K108" s="1" t="s">
        <v>412</v>
      </c>
      <c r="M108" t="s">
        <v>28</v>
      </c>
      <c r="N108" t="s">
        <v>28</v>
      </c>
      <c r="O108" s="1" t="s">
        <v>33</v>
      </c>
      <c r="P108" s="1" t="s">
        <v>52</v>
      </c>
      <c r="Q108" s="1" t="s">
        <v>53</v>
      </c>
      <c r="S108" s="1" t="s">
        <v>355</v>
      </c>
      <c r="X108">
        <v>20150101</v>
      </c>
      <c r="Y108">
        <v>99991231</v>
      </c>
      <c r="Z108">
        <f t="shared" si="1"/>
        <v>108</v>
      </c>
    </row>
    <row r="109" spans="1:26" x14ac:dyDescent="0.25">
      <c r="A109" s="6" t="s">
        <v>413</v>
      </c>
      <c r="B109" s="1" t="s">
        <v>414</v>
      </c>
      <c r="C109" t="s">
        <v>28</v>
      </c>
      <c r="D109" s="1" t="s">
        <v>413</v>
      </c>
      <c r="E109" s="1" t="s">
        <v>415</v>
      </c>
      <c r="F109">
        <v>1</v>
      </c>
      <c r="G109" t="s">
        <v>28</v>
      </c>
      <c r="I109" s="7" t="s">
        <v>416</v>
      </c>
      <c r="K109" s="1" t="s">
        <v>415</v>
      </c>
      <c r="M109" t="s">
        <v>28</v>
      </c>
      <c r="N109" t="s">
        <v>28</v>
      </c>
      <c r="O109" s="1" t="s">
        <v>33</v>
      </c>
      <c r="P109" s="1" t="s">
        <v>52</v>
      </c>
      <c r="Q109" s="1" t="s">
        <v>53</v>
      </c>
      <c r="S109" s="1" t="s">
        <v>417</v>
      </c>
      <c r="X109">
        <v>20150101</v>
      </c>
      <c r="Y109">
        <v>99991231</v>
      </c>
      <c r="Z109">
        <f t="shared" si="1"/>
        <v>109</v>
      </c>
    </row>
    <row r="110" spans="1:26" x14ac:dyDescent="0.25">
      <c r="A110" s="6" t="s">
        <v>418</v>
      </c>
      <c r="B110" s="1" t="s">
        <v>419</v>
      </c>
      <c r="C110" t="s">
        <v>28</v>
      </c>
      <c r="D110" s="1" t="s">
        <v>418</v>
      </c>
      <c r="E110" s="1" t="s">
        <v>420</v>
      </c>
      <c r="F110">
        <v>1</v>
      </c>
      <c r="G110" t="s">
        <v>28</v>
      </c>
      <c r="I110" s="7" t="s">
        <v>421</v>
      </c>
      <c r="K110" s="1" t="s">
        <v>420</v>
      </c>
      <c r="M110" t="s">
        <v>28</v>
      </c>
      <c r="N110" t="s">
        <v>28</v>
      </c>
      <c r="O110" s="1" t="s">
        <v>33</v>
      </c>
      <c r="P110" s="1" t="s">
        <v>422</v>
      </c>
      <c r="Q110" s="1" t="s">
        <v>423</v>
      </c>
      <c r="S110" s="1" t="s">
        <v>417</v>
      </c>
      <c r="X110">
        <v>20150101</v>
      </c>
      <c r="Y110">
        <v>99991231</v>
      </c>
      <c r="Z110">
        <f t="shared" si="1"/>
        <v>110</v>
      </c>
    </row>
    <row r="111" spans="1:26" x14ac:dyDescent="0.25">
      <c r="A111" s="6" t="s">
        <v>424</v>
      </c>
      <c r="B111" s="1" t="s">
        <v>425</v>
      </c>
      <c r="C111" t="s">
        <v>28</v>
      </c>
      <c r="D111" s="1" t="s">
        <v>424</v>
      </c>
      <c r="E111" s="1" t="s">
        <v>426</v>
      </c>
      <c r="F111">
        <v>1</v>
      </c>
      <c r="G111" t="s">
        <v>28</v>
      </c>
      <c r="I111" s="7" t="s">
        <v>109</v>
      </c>
      <c r="K111" s="1" t="s">
        <v>426</v>
      </c>
      <c r="M111" t="s">
        <v>28</v>
      </c>
      <c r="N111" t="s">
        <v>28</v>
      </c>
      <c r="O111" s="1" t="s">
        <v>33</v>
      </c>
      <c r="P111" s="1" t="s">
        <v>422</v>
      </c>
      <c r="Q111" s="1" t="s">
        <v>423</v>
      </c>
      <c r="S111" s="1" t="s">
        <v>417</v>
      </c>
      <c r="X111">
        <v>20150101</v>
      </c>
      <c r="Y111">
        <v>99991231</v>
      </c>
      <c r="Z111">
        <f t="shared" si="1"/>
        <v>111</v>
      </c>
    </row>
    <row r="112" spans="1:26" x14ac:dyDescent="0.25">
      <c r="A112" s="6" t="s">
        <v>427</v>
      </c>
      <c r="B112" s="1" t="s">
        <v>428</v>
      </c>
      <c r="C112" t="s">
        <v>28</v>
      </c>
      <c r="D112" s="1" t="s">
        <v>427</v>
      </c>
      <c r="E112" s="1" t="s">
        <v>429</v>
      </c>
      <c r="F112">
        <v>1</v>
      </c>
      <c r="G112" t="s">
        <v>28</v>
      </c>
      <c r="I112" s="7" t="s">
        <v>109</v>
      </c>
      <c r="K112" s="1" t="s">
        <v>429</v>
      </c>
      <c r="M112" t="s">
        <v>28</v>
      </c>
      <c r="N112" t="s">
        <v>28</v>
      </c>
      <c r="O112" s="1" t="s">
        <v>33</v>
      </c>
      <c r="P112" s="1" t="s">
        <v>422</v>
      </c>
      <c r="Q112" s="1" t="s">
        <v>423</v>
      </c>
      <c r="S112" s="1" t="s">
        <v>417</v>
      </c>
      <c r="X112">
        <v>20150101</v>
      </c>
      <c r="Y112">
        <v>99991231</v>
      </c>
      <c r="Z112">
        <f t="shared" si="1"/>
        <v>112</v>
      </c>
    </row>
    <row r="113" spans="1:26" x14ac:dyDescent="0.25">
      <c r="A113" s="6" t="s">
        <v>430</v>
      </c>
      <c r="B113" s="1" t="s">
        <v>431</v>
      </c>
      <c r="C113" t="s">
        <v>28</v>
      </c>
      <c r="D113" s="1" t="s">
        <v>430</v>
      </c>
      <c r="E113" s="1" t="s">
        <v>432</v>
      </c>
      <c r="F113">
        <v>1</v>
      </c>
      <c r="G113" t="s">
        <v>28</v>
      </c>
      <c r="I113" s="7" t="s">
        <v>433</v>
      </c>
      <c r="K113" s="1" t="s">
        <v>432</v>
      </c>
      <c r="M113" t="s">
        <v>28</v>
      </c>
      <c r="N113" t="s">
        <v>28</v>
      </c>
      <c r="O113" s="1" t="s">
        <v>33</v>
      </c>
      <c r="P113" s="1" t="s">
        <v>422</v>
      </c>
      <c r="Q113" s="1" t="s">
        <v>423</v>
      </c>
      <c r="S113" s="1" t="s">
        <v>417</v>
      </c>
      <c r="X113">
        <v>20150101</v>
      </c>
      <c r="Y113">
        <v>99991231</v>
      </c>
      <c r="Z113">
        <f t="shared" si="1"/>
        <v>113</v>
      </c>
    </row>
    <row r="114" spans="1:26" x14ac:dyDescent="0.25">
      <c r="A114" s="6" t="s">
        <v>434</v>
      </c>
      <c r="B114" s="1" t="s">
        <v>435</v>
      </c>
      <c r="C114" t="s">
        <v>28</v>
      </c>
      <c r="D114" s="1" t="s">
        <v>434</v>
      </c>
      <c r="E114" s="1" t="s">
        <v>436</v>
      </c>
      <c r="F114">
        <v>1</v>
      </c>
      <c r="G114" t="s">
        <v>28</v>
      </c>
      <c r="I114" s="7" t="s">
        <v>437</v>
      </c>
      <c r="K114" s="1" t="s">
        <v>438</v>
      </c>
      <c r="M114" t="s">
        <v>28</v>
      </c>
      <c r="N114" t="s">
        <v>28</v>
      </c>
      <c r="O114" s="1" t="s">
        <v>33</v>
      </c>
      <c r="P114" s="1" t="s">
        <v>422</v>
      </c>
      <c r="Q114" s="1" t="s">
        <v>423</v>
      </c>
      <c r="S114" s="1" t="s">
        <v>417</v>
      </c>
      <c r="X114">
        <v>20150101</v>
      </c>
      <c r="Y114">
        <v>99991231</v>
      </c>
      <c r="Z114">
        <f t="shared" si="1"/>
        <v>114</v>
      </c>
    </row>
    <row r="115" spans="1:26" x14ac:dyDescent="0.25">
      <c r="A115" s="6" t="s">
        <v>439</v>
      </c>
      <c r="B115" s="1" t="s">
        <v>440</v>
      </c>
      <c r="C115" t="s">
        <v>28</v>
      </c>
      <c r="D115" s="1" t="s">
        <v>439</v>
      </c>
      <c r="E115" s="1" t="s">
        <v>436</v>
      </c>
      <c r="F115">
        <v>1</v>
      </c>
      <c r="G115" t="s">
        <v>28</v>
      </c>
      <c r="I115" s="7" t="s">
        <v>441</v>
      </c>
      <c r="K115" s="1" t="s">
        <v>442</v>
      </c>
      <c r="M115" t="s">
        <v>28</v>
      </c>
      <c r="N115" t="s">
        <v>28</v>
      </c>
      <c r="O115" s="1" t="s">
        <v>33</v>
      </c>
      <c r="P115" s="1" t="s">
        <v>422</v>
      </c>
      <c r="Q115" s="1" t="s">
        <v>423</v>
      </c>
      <c r="S115" s="1" t="s">
        <v>417</v>
      </c>
      <c r="X115">
        <v>20150101</v>
      </c>
      <c r="Y115">
        <v>99991231</v>
      </c>
      <c r="Z115">
        <f t="shared" si="1"/>
        <v>115</v>
      </c>
    </row>
    <row r="116" spans="1:26" x14ac:dyDescent="0.25">
      <c r="A116" s="6" t="s">
        <v>443</v>
      </c>
      <c r="B116" s="1" t="s">
        <v>444</v>
      </c>
      <c r="C116" t="s">
        <v>28</v>
      </c>
      <c r="D116" s="1" t="s">
        <v>443</v>
      </c>
      <c r="E116" s="1" t="s">
        <v>445</v>
      </c>
      <c r="F116">
        <v>1</v>
      </c>
      <c r="G116" t="s">
        <v>28</v>
      </c>
      <c r="I116" s="7" t="s">
        <v>441</v>
      </c>
      <c r="K116" s="1" t="s">
        <v>446</v>
      </c>
      <c r="M116" t="s">
        <v>28</v>
      </c>
      <c r="N116" t="s">
        <v>28</v>
      </c>
      <c r="O116" s="1" t="s">
        <v>33</v>
      </c>
      <c r="P116" s="1" t="s">
        <v>422</v>
      </c>
      <c r="Q116" s="1" t="s">
        <v>423</v>
      </c>
      <c r="S116" s="1" t="s">
        <v>417</v>
      </c>
      <c r="X116">
        <v>20150101</v>
      </c>
      <c r="Y116">
        <v>99991231</v>
      </c>
      <c r="Z116">
        <f t="shared" si="1"/>
        <v>116</v>
      </c>
    </row>
    <row r="117" spans="1:26" x14ac:dyDescent="0.25">
      <c r="A117" s="6" t="s">
        <v>447</v>
      </c>
      <c r="B117" s="1" t="s">
        <v>448</v>
      </c>
      <c r="C117" t="s">
        <v>28</v>
      </c>
      <c r="D117" s="1" t="s">
        <v>447</v>
      </c>
      <c r="E117" s="1" t="s">
        <v>449</v>
      </c>
      <c r="F117">
        <v>1</v>
      </c>
      <c r="G117" t="s">
        <v>28</v>
      </c>
      <c r="I117" s="7" t="s">
        <v>450</v>
      </c>
      <c r="K117" s="1" t="s">
        <v>451</v>
      </c>
      <c r="M117" t="s">
        <v>28</v>
      </c>
      <c r="N117" t="s">
        <v>28</v>
      </c>
      <c r="O117" s="1" t="s">
        <v>33</v>
      </c>
      <c r="P117" s="1" t="s">
        <v>422</v>
      </c>
      <c r="Q117" s="1" t="s">
        <v>423</v>
      </c>
      <c r="S117" s="1" t="s">
        <v>417</v>
      </c>
      <c r="X117">
        <v>20150101</v>
      </c>
      <c r="Y117">
        <v>99991231</v>
      </c>
      <c r="Z117">
        <f t="shared" si="1"/>
        <v>117</v>
      </c>
    </row>
    <row r="118" spans="1:26" x14ac:dyDescent="0.25">
      <c r="A118" s="6" t="s">
        <v>452</v>
      </c>
      <c r="B118" s="1" t="s">
        <v>453</v>
      </c>
      <c r="C118" t="s">
        <v>28</v>
      </c>
      <c r="D118" s="1" t="s">
        <v>452</v>
      </c>
      <c r="E118" s="1" t="s">
        <v>454</v>
      </c>
      <c r="F118">
        <v>1</v>
      </c>
      <c r="G118" t="s">
        <v>28</v>
      </c>
      <c r="I118" s="7" t="s">
        <v>450</v>
      </c>
      <c r="K118" s="1" t="s">
        <v>455</v>
      </c>
      <c r="M118" t="s">
        <v>28</v>
      </c>
      <c r="N118" t="s">
        <v>28</v>
      </c>
      <c r="O118" s="1" t="s">
        <v>33</v>
      </c>
      <c r="P118" s="1" t="s">
        <v>422</v>
      </c>
      <c r="Q118" s="1" t="s">
        <v>423</v>
      </c>
      <c r="S118" s="1" t="s">
        <v>417</v>
      </c>
      <c r="X118">
        <v>20150101</v>
      </c>
      <c r="Y118">
        <v>99991231</v>
      </c>
      <c r="Z118">
        <f t="shared" si="1"/>
        <v>118</v>
      </c>
    </row>
    <row r="119" spans="1:26" x14ac:dyDescent="0.25">
      <c r="A119" s="6" t="s">
        <v>456</v>
      </c>
      <c r="B119" s="1" t="s">
        <v>457</v>
      </c>
      <c r="C119" t="s">
        <v>28</v>
      </c>
      <c r="D119" s="1" t="s">
        <v>456</v>
      </c>
      <c r="E119" s="1" t="s">
        <v>458</v>
      </c>
      <c r="F119">
        <v>1</v>
      </c>
      <c r="G119" t="s">
        <v>28</v>
      </c>
      <c r="I119" s="7" t="s">
        <v>459</v>
      </c>
      <c r="K119" s="1" t="s">
        <v>458</v>
      </c>
      <c r="M119" t="s">
        <v>28</v>
      </c>
      <c r="N119" t="s">
        <v>28</v>
      </c>
      <c r="O119" s="1" t="s">
        <v>33</v>
      </c>
      <c r="P119" s="1" t="s">
        <v>422</v>
      </c>
      <c r="Q119" s="1" t="s">
        <v>423</v>
      </c>
      <c r="S119" s="1" t="s">
        <v>417</v>
      </c>
      <c r="X119">
        <v>20150101</v>
      </c>
      <c r="Y119">
        <v>99991231</v>
      </c>
      <c r="Z119">
        <f t="shared" si="1"/>
        <v>119</v>
      </c>
    </row>
    <row r="120" spans="1:26" x14ac:dyDescent="0.25">
      <c r="A120" s="6" t="s">
        <v>460</v>
      </c>
      <c r="B120" s="1" t="s">
        <v>461</v>
      </c>
      <c r="C120" t="s">
        <v>28</v>
      </c>
      <c r="D120" s="1" t="s">
        <v>460</v>
      </c>
      <c r="E120" s="1" t="s">
        <v>462</v>
      </c>
      <c r="F120">
        <v>1</v>
      </c>
      <c r="G120" t="s">
        <v>28</v>
      </c>
      <c r="I120" s="7" t="s">
        <v>463</v>
      </c>
      <c r="K120" s="1" t="s">
        <v>462</v>
      </c>
      <c r="M120" t="s">
        <v>28</v>
      </c>
      <c r="N120" t="s">
        <v>28</v>
      </c>
      <c r="O120" s="1" t="s">
        <v>33</v>
      </c>
      <c r="P120" s="1" t="s">
        <v>422</v>
      </c>
      <c r="Q120" s="1" t="s">
        <v>423</v>
      </c>
      <c r="S120" s="1" t="s">
        <v>417</v>
      </c>
      <c r="X120">
        <v>20150101</v>
      </c>
      <c r="Y120">
        <v>99991231</v>
      </c>
      <c r="Z120">
        <f t="shared" si="1"/>
        <v>120</v>
      </c>
    </row>
    <row r="121" spans="1:26" x14ac:dyDescent="0.25">
      <c r="A121" s="6" t="s">
        <v>464</v>
      </c>
      <c r="B121" s="1" t="s">
        <v>465</v>
      </c>
      <c r="C121" t="s">
        <v>28</v>
      </c>
      <c r="D121" s="1" t="s">
        <v>464</v>
      </c>
      <c r="E121" s="1" t="s">
        <v>466</v>
      </c>
      <c r="F121">
        <v>1</v>
      </c>
      <c r="G121" t="s">
        <v>28</v>
      </c>
      <c r="I121" s="7" t="s">
        <v>463</v>
      </c>
      <c r="K121" s="1" t="s">
        <v>466</v>
      </c>
      <c r="M121" t="s">
        <v>28</v>
      </c>
      <c r="N121" t="s">
        <v>28</v>
      </c>
      <c r="O121" s="1" t="s">
        <v>33</v>
      </c>
      <c r="P121" s="1" t="s">
        <v>422</v>
      </c>
      <c r="Q121" s="1" t="s">
        <v>423</v>
      </c>
      <c r="S121" s="1" t="s">
        <v>417</v>
      </c>
      <c r="X121">
        <v>20150101</v>
      </c>
      <c r="Y121">
        <v>99991231</v>
      </c>
      <c r="Z121">
        <f t="shared" si="1"/>
        <v>121</v>
      </c>
    </row>
    <row r="122" spans="1:26" x14ac:dyDescent="0.25">
      <c r="A122" s="6" t="s">
        <v>467</v>
      </c>
      <c r="B122" s="1" t="s">
        <v>468</v>
      </c>
      <c r="C122" t="s">
        <v>28</v>
      </c>
      <c r="D122" s="1" t="s">
        <v>467</v>
      </c>
      <c r="E122" s="1" t="s">
        <v>468</v>
      </c>
      <c r="F122">
        <v>1</v>
      </c>
      <c r="G122" t="s">
        <v>28</v>
      </c>
      <c r="I122" s="7" t="s">
        <v>469</v>
      </c>
      <c r="K122" s="1" t="s">
        <v>470</v>
      </c>
      <c r="M122" t="s">
        <v>28</v>
      </c>
      <c r="N122" t="s">
        <v>28</v>
      </c>
      <c r="O122" s="1" t="s">
        <v>33</v>
      </c>
      <c r="P122" s="1" t="s">
        <v>422</v>
      </c>
      <c r="Q122" s="1" t="s">
        <v>423</v>
      </c>
      <c r="S122" s="1" t="s">
        <v>417</v>
      </c>
      <c r="X122">
        <v>20150101</v>
      </c>
      <c r="Y122">
        <v>99991231</v>
      </c>
      <c r="Z122">
        <f t="shared" si="1"/>
        <v>122</v>
      </c>
    </row>
    <row r="123" spans="1:26" x14ac:dyDescent="0.25">
      <c r="A123" s="6" t="s">
        <v>471</v>
      </c>
      <c r="B123" s="1" t="s">
        <v>472</v>
      </c>
      <c r="C123" t="s">
        <v>28</v>
      </c>
      <c r="D123" s="1" t="s">
        <v>471</v>
      </c>
      <c r="E123" s="1" t="s">
        <v>473</v>
      </c>
      <c r="F123">
        <v>1</v>
      </c>
      <c r="G123" t="s">
        <v>28</v>
      </c>
      <c r="I123" s="7" t="s">
        <v>85</v>
      </c>
      <c r="K123" s="1" t="s">
        <v>474</v>
      </c>
      <c r="M123" t="s">
        <v>28</v>
      </c>
      <c r="N123" t="s">
        <v>28</v>
      </c>
      <c r="O123" s="1" t="s">
        <v>33</v>
      </c>
      <c r="P123" s="1" t="s">
        <v>422</v>
      </c>
      <c r="Q123" s="1" t="s">
        <v>423</v>
      </c>
      <c r="S123" s="1" t="s">
        <v>417</v>
      </c>
      <c r="X123">
        <v>20150101</v>
      </c>
      <c r="Y123">
        <v>99991231</v>
      </c>
      <c r="Z123">
        <f t="shared" si="1"/>
        <v>123</v>
      </c>
    </row>
    <row r="124" spans="1:26" x14ac:dyDescent="0.25">
      <c r="A124" s="6" t="s">
        <v>475</v>
      </c>
      <c r="B124" s="1" t="s">
        <v>476</v>
      </c>
      <c r="C124" t="s">
        <v>28</v>
      </c>
      <c r="D124" s="1" t="s">
        <v>475</v>
      </c>
      <c r="E124" s="1" t="s">
        <v>477</v>
      </c>
      <c r="F124">
        <v>1</v>
      </c>
      <c r="G124" t="s">
        <v>28</v>
      </c>
      <c r="I124" s="7" t="s">
        <v>478</v>
      </c>
      <c r="K124" s="1" t="s">
        <v>479</v>
      </c>
      <c r="M124" t="s">
        <v>28</v>
      </c>
      <c r="N124" t="s">
        <v>28</v>
      </c>
      <c r="O124" s="1" t="s">
        <v>33</v>
      </c>
      <c r="P124" s="1" t="s">
        <v>422</v>
      </c>
      <c r="Q124" s="1" t="s">
        <v>423</v>
      </c>
      <c r="S124" s="1" t="s">
        <v>417</v>
      </c>
      <c r="X124">
        <v>20150101</v>
      </c>
      <c r="Y124">
        <v>99991231</v>
      </c>
      <c r="Z124">
        <f t="shared" si="1"/>
        <v>124</v>
      </c>
    </row>
    <row r="125" spans="1:26" x14ac:dyDescent="0.25">
      <c r="A125" s="6" t="s">
        <v>480</v>
      </c>
      <c r="B125" s="1" t="s">
        <v>481</v>
      </c>
      <c r="C125" t="s">
        <v>28</v>
      </c>
      <c r="D125" s="1" t="s">
        <v>480</v>
      </c>
      <c r="E125" s="1" t="s">
        <v>482</v>
      </c>
      <c r="F125">
        <v>1</v>
      </c>
      <c r="G125" t="s">
        <v>28</v>
      </c>
      <c r="I125" s="7" t="s">
        <v>109</v>
      </c>
      <c r="K125" s="1" t="s">
        <v>483</v>
      </c>
      <c r="M125" t="s">
        <v>28</v>
      </c>
      <c r="N125" t="s">
        <v>28</v>
      </c>
      <c r="O125" s="1" t="s">
        <v>33</v>
      </c>
      <c r="P125" s="1" t="s">
        <v>422</v>
      </c>
      <c r="Q125" s="1" t="s">
        <v>423</v>
      </c>
      <c r="S125" s="1" t="s">
        <v>417</v>
      </c>
      <c r="X125">
        <v>20150101</v>
      </c>
      <c r="Y125">
        <v>99991231</v>
      </c>
      <c r="Z125">
        <f t="shared" si="1"/>
        <v>125</v>
      </c>
    </row>
    <row r="126" spans="1:26" x14ac:dyDescent="0.25">
      <c r="A126" s="6" t="s">
        <v>484</v>
      </c>
      <c r="B126" s="1" t="s">
        <v>485</v>
      </c>
      <c r="C126" t="s">
        <v>28</v>
      </c>
      <c r="D126" s="1" t="s">
        <v>484</v>
      </c>
      <c r="E126" s="1" t="s">
        <v>486</v>
      </c>
      <c r="F126">
        <v>1</v>
      </c>
      <c r="G126" t="s">
        <v>28</v>
      </c>
      <c r="I126" s="7" t="s">
        <v>109</v>
      </c>
      <c r="K126" s="1" t="s">
        <v>487</v>
      </c>
      <c r="M126" t="s">
        <v>28</v>
      </c>
      <c r="N126" t="s">
        <v>28</v>
      </c>
      <c r="O126" s="1" t="s">
        <v>33</v>
      </c>
      <c r="P126" s="1" t="s">
        <v>422</v>
      </c>
      <c r="Q126" s="1" t="s">
        <v>423</v>
      </c>
      <c r="S126" s="1" t="s">
        <v>417</v>
      </c>
      <c r="X126">
        <v>20150101</v>
      </c>
      <c r="Y126">
        <v>99991231</v>
      </c>
      <c r="Z126">
        <f t="shared" si="1"/>
        <v>126</v>
      </c>
    </row>
    <row r="127" spans="1:26" x14ac:dyDescent="0.25">
      <c r="A127" s="6" t="s">
        <v>488</v>
      </c>
      <c r="B127" s="1" t="s">
        <v>489</v>
      </c>
      <c r="C127" t="s">
        <v>28</v>
      </c>
      <c r="D127" s="1" t="s">
        <v>488</v>
      </c>
      <c r="E127" s="1" t="s">
        <v>490</v>
      </c>
      <c r="F127">
        <v>1</v>
      </c>
      <c r="G127" t="s">
        <v>28</v>
      </c>
      <c r="I127" s="7" t="s">
        <v>421</v>
      </c>
      <c r="K127" s="1" t="s">
        <v>490</v>
      </c>
      <c r="M127" t="s">
        <v>28</v>
      </c>
      <c r="N127" t="s">
        <v>28</v>
      </c>
      <c r="O127" s="1" t="s">
        <v>33</v>
      </c>
      <c r="P127" s="1" t="s">
        <v>422</v>
      </c>
      <c r="Q127" s="1" t="s">
        <v>423</v>
      </c>
      <c r="S127" s="1" t="s">
        <v>417</v>
      </c>
      <c r="X127">
        <v>20150101</v>
      </c>
      <c r="Y127">
        <v>99991231</v>
      </c>
      <c r="Z127">
        <f t="shared" si="1"/>
        <v>127</v>
      </c>
    </row>
    <row r="128" spans="1:26" x14ac:dyDescent="0.25">
      <c r="A128" s="6" t="s">
        <v>491</v>
      </c>
      <c r="B128" s="1" t="s">
        <v>492</v>
      </c>
      <c r="C128" t="s">
        <v>28</v>
      </c>
      <c r="D128" s="1" t="s">
        <v>491</v>
      </c>
      <c r="E128" s="1" t="s">
        <v>493</v>
      </c>
      <c r="F128">
        <v>1</v>
      </c>
      <c r="G128" t="s">
        <v>28</v>
      </c>
      <c r="I128" s="7" t="s">
        <v>478</v>
      </c>
      <c r="K128" s="1" t="s">
        <v>493</v>
      </c>
      <c r="M128" t="s">
        <v>28</v>
      </c>
      <c r="N128" t="s">
        <v>28</v>
      </c>
      <c r="O128" s="1" t="s">
        <v>33</v>
      </c>
      <c r="P128" s="1" t="s">
        <v>422</v>
      </c>
      <c r="Q128" s="1" t="s">
        <v>423</v>
      </c>
      <c r="S128" s="1" t="s">
        <v>417</v>
      </c>
      <c r="X128">
        <v>20150101</v>
      </c>
      <c r="Y128">
        <v>99991231</v>
      </c>
      <c r="Z128">
        <f t="shared" si="1"/>
        <v>128</v>
      </c>
    </row>
    <row r="129" spans="1:26" x14ac:dyDescent="0.25">
      <c r="A129" s="6" t="s">
        <v>494</v>
      </c>
      <c r="B129" s="1" t="s">
        <v>495</v>
      </c>
      <c r="C129" t="s">
        <v>28</v>
      </c>
      <c r="D129" s="1" t="s">
        <v>494</v>
      </c>
      <c r="E129" s="1" t="s">
        <v>496</v>
      </c>
      <c r="F129">
        <v>1</v>
      </c>
      <c r="G129" t="s">
        <v>28</v>
      </c>
      <c r="I129" s="7" t="s">
        <v>441</v>
      </c>
      <c r="K129" s="1" t="s">
        <v>496</v>
      </c>
      <c r="M129" t="s">
        <v>28</v>
      </c>
      <c r="N129" t="s">
        <v>28</v>
      </c>
      <c r="O129" s="1" t="s">
        <v>33</v>
      </c>
      <c r="P129" s="1" t="s">
        <v>422</v>
      </c>
      <c r="Q129" s="1" t="s">
        <v>423</v>
      </c>
      <c r="S129" s="1" t="s">
        <v>417</v>
      </c>
      <c r="X129">
        <v>20150101</v>
      </c>
      <c r="Y129">
        <v>99991231</v>
      </c>
      <c r="Z129">
        <f t="shared" si="1"/>
        <v>129</v>
      </c>
    </row>
    <row r="130" spans="1:26" x14ac:dyDescent="0.25">
      <c r="A130" s="6" t="s">
        <v>497</v>
      </c>
      <c r="B130" s="1" t="s">
        <v>498</v>
      </c>
      <c r="C130" t="s">
        <v>28</v>
      </c>
      <c r="D130" s="1" t="s">
        <v>497</v>
      </c>
      <c r="E130" s="1" t="s">
        <v>499</v>
      </c>
      <c r="F130">
        <v>1</v>
      </c>
      <c r="G130" t="s">
        <v>28</v>
      </c>
      <c r="I130" s="7" t="s">
        <v>500</v>
      </c>
      <c r="K130" s="1" t="s">
        <v>499</v>
      </c>
      <c r="M130" t="s">
        <v>28</v>
      </c>
      <c r="N130" t="s">
        <v>28</v>
      </c>
      <c r="O130" s="1" t="s">
        <v>33</v>
      </c>
      <c r="P130" s="1" t="s">
        <v>422</v>
      </c>
      <c r="Q130" s="1" t="s">
        <v>423</v>
      </c>
      <c r="S130" s="1" t="s">
        <v>417</v>
      </c>
      <c r="X130">
        <v>20150101</v>
      </c>
      <c r="Y130">
        <v>99991231</v>
      </c>
      <c r="Z130">
        <f t="shared" ref="Z130:Z193" si="2">ROW(A130)</f>
        <v>130</v>
      </c>
    </row>
    <row r="131" spans="1:26" x14ac:dyDescent="0.25">
      <c r="A131" s="6" t="s">
        <v>501</v>
      </c>
      <c r="B131" s="1" t="s">
        <v>502</v>
      </c>
      <c r="C131" t="s">
        <v>28</v>
      </c>
      <c r="D131" s="1" t="s">
        <v>501</v>
      </c>
      <c r="E131" s="1" t="s">
        <v>503</v>
      </c>
      <c r="F131">
        <v>1</v>
      </c>
      <c r="G131" t="s">
        <v>28</v>
      </c>
      <c r="I131" s="7" t="s">
        <v>463</v>
      </c>
      <c r="K131" s="1" t="s">
        <v>503</v>
      </c>
      <c r="M131" t="s">
        <v>28</v>
      </c>
      <c r="N131" t="s">
        <v>28</v>
      </c>
      <c r="O131" s="1" t="s">
        <v>33</v>
      </c>
      <c r="P131" s="1" t="s">
        <v>422</v>
      </c>
      <c r="Q131" s="1" t="s">
        <v>423</v>
      </c>
      <c r="S131" s="1" t="s">
        <v>417</v>
      </c>
      <c r="X131">
        <v>20150101</v>
      </c>
      <c r="Y131">
        <v>99991231</v>
      </c>
      <c r="Z131">
        <f t="shared" si="2"/>
        <v>131</v>
      </c>
    </row>
    <row r="132" spans="1:26" x14ac:dyDescent="0.25">
      <c r="A132" s="6" t="s">
        <v>504</v>
      </c>
      <c r="B132" s="1" t="s">
        <v>505</v>
      </c>
      <c r="C132" t="s">
        <v>28</v>
      </c>
      <c r="D132" s="1" t="s">
        <v>504</v>
      </c>
      <c r="E132" s="1" t="s">
        <v>506</v>
      </c>
      <c r="F132">
        <v>1</v>
      </c>
      <c r="G132" t="s">
        <v>28</v>
      </c>
      <c r="I132" s="7" t="s">
        <v>507</v>
      </c>
      <c r="K132" s="1" t="s">
        <v>508</v>
      </c>
      <c r="M132" t="s">
        <v>28</v>
      </c>
      <c r="N132" t="s">
        <v>28</v>
      </c>
      <c r="O132" s="1" t="s">
        <v>33</v>
      </c>
      <c r="P132" s="1" t="s">
        <v>422</v>
      </c>
      <c r="Q132" s="1" t="s">
        <v>423</v>
      </c>
      <c r="S132" s="1" t="s">
        <v>417</v>
      </c>
      <c r="X132">
        <v>20150101</v>
      </c>
      <c r="Y132">
        <v>99991231</v>
      </c>
      <c r="Z132">
        <f t="shared" si="2"/>
        <v>132</v>
      </c>
    </row>
    <row r="133" spans="1:26" x14ac:dyDescent="0.25">
      <c r="A133" s="6" t="s">
        <v>509</v>
      </c>
      <c r="B133" s="1" t="s">
        <v>510</v>
      </c>
      <c r="C133" t="s">
        <v>28</v>
      </c>
      <c r="D133" s="1" t="s">
        <v>509</v>
      </c>
      <c r="E133" s="1" t="s">
        <v>510</v>
      </c>
      <c r="F133">
        <v>1</v>
      </c>
      <c r="G133" t="s">
        <v>28</v>
      </c>
      <c r="I133" s="7" t="s">
        <v>511</v>
      </c>
      <c r="K133" s="1" t="s">
        <v>510</v>
      </c>
      <c r="M133" t="s">
        <v>28</v>
      </c>
      <c r="N133" t="s">
        <v>28</v>
      </c>
      <c r="O133" s="1" t="s">
        <v>60</v>
      </c>
      <c r="P133" s="1" t="s">
        <v>61</v>
      </c>
      <c r="Q133" s="1" t="s">
        <v>62</v>
      </c>
      <c r="S133" s="1" t="s">
        <v>417</v>
      </c>
      <c r="X133">
        <v>20150101</v>
      </c>
      <c r="Y133">
        <v>99991231</v>
      </c>
      <c r="Z133">
        <f t="shared" si="2"/>
        <v>133</v>
      </c>
    </row>
    <row r="134" spans="1:26" x14ac:dyDescent="0.25">
      <c r="A134" s="6" t="s">
        <v>512</v>
      </c>
      <c r="B134" s="1" t="s">
        <v>513</v>
      </c>
      <c r="C134" t="s">
        <v>28</v>
      </c>
      <c r="D134" s="1" t="s">
        <v>512</v>
      </c>
      <c r="E134" s="1" t="s">
        <v>513</v>
      </c>
      <c r="F134">
        <v>1</v>
      </c>
      <c r="G134" t="s">
        <v>28</v>
      </c>
      <c r="I134" s="7" t="s">
        <v>511</v>
      </c>
      <c r="K134" s="1" t="s">
        <v>513</v>
      </c>
      <c r="M134" t="s">
        <v>28</v>
      </c>
      <c r="N134" t="s">
        <v>28</v>
      </c>
      <c r="O134" s="1" t="s">
        <v>60</v>
      </c>
      <c r="P134" s="1" t="s">
        <v>61</v>
      </c>
      <c r="Q134" s="1" t="s">
        <v>62</v>
      </c>
      <c r="S134" s="1" t="s">
        <v>417</v>
      </c>
      <c r="X134">
        <v>20150101</v>
      </c>
      <c r="Y134">
        <v>99991231</v>
      </c>
      <c r="Z134">
        <f t="shared" si="2"/>
        <v>134</v>
      </c>
    </row>
    <row r="135" spans="1:26" x14ac:dyDescent="0.25">
      <c r="A135" s="6" t="s">
        <v>514</v>
      </c>
      <c r="B135" s="1" t="s">
        <v>515</v>
      </c>
      <c r="C135" t="s">
        <v>65</v>
      </c>
      <c r="F135">
        <v>2</v>
      </c>
      <c r="G135" t="s">
        <v>28</v>
      </c>
      <c r="I135" s="7" t="s">
        <v>516</v>
      </c>
      <c r="K135" s="1" t="s">
        <v>517</v>
      </c>
      <c r="M135" t="s">
        <v>28</v>
      </c>
      <c r="N135" t="s">
        <v>28</v>
      </c>
      <c r="O135" s="1" t="s">
        <v>33</v>
      </c>
      <c r="P135" s="1" t="s">
        <v>422</v>
      </c>
      <c r="Q135" s="1" t="s">
        <v>423</v>
      </c>
      <c r="S135" s="1" t="s">
        <v>417</v>
      </c>
      <c r="V135" s="1" t="s">
        <v>518</v>
      </c>
      <c r="X135">
        <v>20150101</v>
      </c>
      <c r="Y135">
        <v>99991231</v>
      </c>
      <c r="Z135">
        <f t="shared" si="2"/>
        <v>135</v>
      </c>
    </row>
    <row r="136" spans="1:26" x14ac:dyDescent="0.25">
      <c r="A136" s="6" t="s">
        <v>519</v>
      </c>
      <c r="B136" s="1" t="s">
        <v>520</v>
      </c>
      <c r="C136" t="s">
        <v>28</v>
      </c>
      <c r="D136" s="1" t="s">
        <v>519</v>
      </c>
      <c r="E136" s="1" t="s">
        <v>521</v>
      </c>
      <c r="F136">
        <v>1</v>
      </c>
      <c r="G136" t="s">
        <v>28</v>
      </c>
      <c r="I136" s="7" t="s">
        <v>522</v>
      </c>
      <c r="K136" s="1" t="s">
        <v>523</v>
      </c>
      <c r="M136" t="s">
        <v>28</v>
      </c>
      <c r="N136" t="s">
        <v>28</v>
      </c>
      <c r="O136" s="1" t="s">
        <v>33</v>
      </c>
      <c r="P136" s="1" t="s">
        <v>422</v>
      </c>
      <c r="Q136" s="1" t="s">
        <v>423</v>
      </c>
      <c r="S136" s="1" t="s">
        <v>417</v>
      </c>
      <c r="X136">
        <v>20150101</v>
      </c>
      <c r="Y136">
        <v>99991231</v>
      </c>
      <c r="Z136">
        <f t="shared" si="2"/>
        <v>136</v>
      </c>
    </row>
    <row r="137" spans="1:26" x14ac:dyDescent="0.25">
      <c r="A137" s="6" t="s">
        <v>524</v>
      </c>
      <c r="B137" s="1" t="s">
        <v>525</v>
      </c>
      <c r="C137" t="s">
        <v>28</v>
      </c>
      <c r="D137" s="1" t="s">
        <v>524</v>
      </c>
      <c r="E137" s="1" t="s">
        <v>526</v>
      </c>
      <c r="F137">
        <v>1</v>
      </c>
      <c r="G137" t="s">
        <v>28</v>
      </c>
      <c r="I137" s="7" t="s">
        <v>507</v>
      </c>
      <c r="K137" s="1" t="s">
        <v>526</v>
      </c>
      <c r="M137" t="s">
        <v>28</v>
      </c>
      <c r="N137" t="s">
        <v>28</v>
      </c>
      <c r="O137" s="1" t="s">
        <v>33</v>
      </c>
      <c r="P137" s="1" t="s">
        <v>422</v>
      </c>
      <c r="Q137" s="1" t="s">
        <v>423</v>
      </c>
      <c r="S137" s="1" t="s">
        <v>417</v>
      </c>
      <c r="X137">
        <v>20150101</v>
      </c>
      <c r="Y137">
        <v>99991231</v>
      </c>
      <c r="Z137">
        <f t="shared" si="2"/>
        <v>137</v>
      </c>
    </row>
    <row r="138" spans="1:26" x14ac:dyDescent="0.25">
      <c r="A138" s="6" t="s">
        <v>527</v>
      </c>
      <c r="B138" s="1" t="s">
        <v>528</v>
      </c>
      <c r="C138" t="s">
        <v>28</v>
      </c>
      <c r="D138" s="1" t="s">
        <v>527</v>
      </c>
      <c r="E138" s="1" t="s">
        <v>529</v>
      </c>
      <c r="F138">
        <v>1</v>
      </c>
      <c r="G138" t="s">
        <v>28</v>
      </c>
      <c r="I138" s="7" t="s">
        <v>530</v>
      </c>
      <c r="K138" s="1" t="s">
        <v>531</v>
      </c>
      <c r="M138" t="s">
        <v>28</v>
      </c>
      <c r="N138" t="s">
        <v>28</v>
      </c>
      <c r="O138" s="1" t="s">
        <v>33</v>
      </c>
      <c r="P138" s="1" t="s">
        <v>422</v>
      </c>
      <c r="Q138" s="1" t="s">
        <v>423</v>
      </c>
      <c r="S138" s="1" t="s">
        <v>417</v>
      </c>
      <c r="X138">
        <v>20150101</v>
      </c>
      <c r="Y138">
        <v>99991231</v>
      </c>
      <c r="Z138">
        <f t="shared" si="2"/>
        <v>138</v>
      </c>
    </row>
    <row r="139" spans="1:26" x14ac:dyDescent="0.25">
      <c r="A139" s="6" t="s">
        <v>532</v>
      </c>
      <c r="B139" s="1" t="s">
        <v>533</v>
      </c>
      <c r="C139" t="s">
        <v>28</v>
      </c>
      <c r="D139" s="1" t="s">
        <v>532</v>
      </c>
      <c r="E139" s="1" t="s">
        <v>534</v>
      </c>
      <c r="F139">
        <v>1</v>
      </c>
      <c r="G139" t="s">
        <v>28</v>
      </c>
      <c r="I139" s="7" t="s">
        <v>535</v>
      </c>
      <c r="K139" s="1" t="s">
        <v>536</v>
      </c>
      <c r="M139" t="s">
        <v>28</v>
      </c>
      <c r="N139" t="s">
        <v>28</v>
      </c>
      <c r="O139" s="1" t="s">
        <v>33</v>
      </c>
      <c r="P139" s="1" t="s">
        <v>422</v>
      </c>
      <c r="Q139" s="1" t="s">
        <v>423</v>
      </c>
      <c r="S139" s="1" t="s">
        <v>417</v>
      </c>
      <c r="X139">
        <v>20150101</v>
      </c>
      <c r="Y139">
        <v>99991231</v>
      </c>
      <c r="Z139">
        <f t="shared" si="2"/>
        <v>139</v>
      </c>
    </row>
    <row r="140" spans="1:26" x14ac:dyDescent="0.25">
      <c r="A140" s="6" t="s">
        <v>537</v>
      </c>
      <c r="B140" s="1" t="s">
        <v>538</v>
      </c>
      <c r="C140" t="s">
        <v>28</v>
      </c>
      <c r="D140" s="1" t="s">
        <v>537</v>
      </c>
      <c r="E140" s="1" t="s">
        <v>539</v>
      </c>
      <c r="F140">
        <v>1</v>
      </c>
      <c r="G140" t="s">
        <v>28</v>
      </c>
      <c r="I140" s="7" t="s">
        <v>540</v>
      </c>
      <c r="K140" s="1" t="s">
        <v>539</v>
      </c>
      <c r="M140" t="s">
        <v>28</v>
      </c>
      <c r="N140" t="s">
        <v>28</v>
      </c>
      <c r="O140" s="1" t="s">
        <v>33</v>
      </c>
      <c r="P140" s="1" t="s">
        <v>52</v>
      </c>
      <c r="Q140" s="1" t="s">
        <v>53</v>
      </c>
      <c r="S140" s="1" t="s">
        <v>417</v>
      </c>
      <c r="X140">
        <v>20150101</v>
      </c>
      <c r="Y140">
        <v>99991231</v>
      </c>
      <c r="Z140">
        <f t="shared" si="2"/>
        <v>140</v>
      </c>
    </row>
    <row r="141" spans="1:26" x14ac:dyDescent="0.25">
      <c r="A141" s="6" t="s">
        <v>541</v>
      </c>
      <c r="B141" s="1" t="s">
        <v>542</v>
      </c>
      <c r="C141" t="s">
        <v>28</v>
      </c>
      <c r="D141" s="1" t="s">
        <v>541</v>
      </c>
      <c r="E141" s="1" t="s">
        <v>543</v>
      </c>
      <c r="F141">
        <v>1</v>
      </c>
      <c r="G141" t="s">
        <v>28</v>
      </c>
      <c r="I141" s="7" t="s">
        <v>544</v>
      </c>
      <c r="K141" s="1" t="s">
        <v>545</v>
      </c>
      <c r="M141" t="s">
        <v>28</v>
      </c>
      <c r="N141" t="s">
        <v>28</v>
      </c>
      <c r="O141" s="1" t="s">
        <v>33</v>
      </c>
      <c r="P141" s="1" t="s">
        <v>422</v>
      </c>
      <c r="Q141" s="1" t="s">
        <v>423</v>
      </c>
      <c r="S141" s="1" t="s">
        <v>417</v>
      </c>
      <c r="X141">
        <v>20150101</v>
      </c>
      <c r="Y141">
        <v>99991231</v>
      </c>
      <c r="Z141">
        <f t="shared" si="2"/>
        <v>141</v>
      </c>
    </row>
    <row r="142" spans="1:26" x14ac:dyDescent="0.25">
      <c r="A142" s="6" t="s">
        <v>546</v>
      </c>
      <c r="B142" s="1" t="s">
        <v>547</v>
      </c>
      <c r="C142" t="s">
        <v>28</v>
      </c>
      <c r="D142" s="1" t="s">
        <v>546</v>
      </c>
      <c r="E142" s="1" t="s">
        <v>548</v>
      </c>
      <c r="F142">
        <v>1</v>
      </c>
      <c r="G142" t="s">
        <v>28</v>
      </c>
      <c r="I142" s="7" t="s">
        <v>544</v>
      </c>
      <c r="K142" s="1" t="s">
        <v>549</v>
      </c>
      <c r="M142" t="s">
        <v>28</v>
      </c>
      <c r="N142" t="s">
        <v>28</v>
      </c>
      <c r="O142" s="1" t="s">
        <v>33</v>
      </c>
      <c r="P142" s="1" t="s">
        <v>422</v>
      </c>
      <c r="Q142" s="1" t="s">
        <v>423</v>
      </c>
      <c r="S142" s="1" t="s">
        <v>417</v>
      </c>
      <c r="X142">
        <v>20150101</v>
      </c>
      <c r="Y142">
        <v>99991231</v>
      </c>
      <c r="Z142">
        <f t="shared" si="2"/>
        <v>142</v>
      </c>
    </row>
    <row r="143" spans="1:26" x14ac:dyDescent="0.25">
      <c r="A143" s="6" t="s">
        <v>550</v>
      </c>
      <c r="B143" s="1" t="s">
        <v>551</v>
      </c>
      <c r="C143" t="s">
        <v>28</v>
      </c>
      <c r="D143" s="1" t="s">
        <v>550</v>
      </c>
      <c r="E143" s="1" t="s">
        <v>552</v>
      </c>
      <c r="F143">
        <v>1</v>
      </c>
      <c r="G143" t="s">
        <v>28</v>
      </c>
      <c r="I143" s="7" t="s">
        <v>544</v>
      </c>
      <c r="K143" s="1" t="s">
        <v>553</v>
      </c>
      <c r="M143" t="s">
        <v>28</v>
      </c>
      <c r="N143" t="s">
        <v>28</v>
      </c>
      <c r="O143" s="1" t="s">
        <v>33</v>
      </c>
      <c r="P143" s="1" t="s">
        <v>422</v>
      </c>
      <c r="Q143" s="1" t="s">
        <v>423</v>
      </c>
      <c r="S143" s="1" t="s">
        <v>417</v>
      </c>
      <c r="X143">
        <v>20150101</v>
      </c>
      <c r="Y143">
        <v>99991231</v>
      </c>
      <c r="Z143">
        <f t="shared" si="2"/>
        <v>143</v>
      </c>
    </row>
    <row r="144" spans="1:26" x14ac:dyDescent="0.25">
      <c r="A144" s="6" t="s">
        <v>554</v>
      </c>
      <c r="B144" s="1" t="s">
        <v>555</v>
      </c>
      <c r="C144" t="s">
        <v>28</v>
      </c>
      <c r="D144" s="1" t="s">
        <v>554</v>
      </c>
      <c r="E144" s="1" t="s">
        <v>555</v>
      </c>
      <c r="F144">
        <v>1</v>
      </c>
      <c r="G144" t="s">
        <v>28</v>
      </c>
      <c r="I144" s="7" t="s">
        <v>556</v>
      </c>
      <c r="K144" s="1" t="s">
        <v>555</v>
      </c>
      <c r="M144" t="s">
        <v>28</v>
      </c>
      <c r="N144" t="s">
        <v>28</v>
      </c>
      <c r="O144" s="1" t="s">
        <v>33</v>
      </c>
      <c r="P144" s="1" t="s">
        <v>422</v>
      </c>
      <c r="Q144" s="1" t="s">
        <v>423</v>
      </c>
      <c r="S144" s="1" t="s">
        <v>417</v>
      </c>
      <c r="X144">
        <v>20150101</v>
      </c>
      <c r="Y144">
        <v>99991231</v>
      </c>
      <c r="Z144">
        <f t="shared" si="2"/>
        <v>144</v>
      </c>
    </row>
    <row r="145" spans="1:26" x14ac:dyDescent="0.25">
      <c r="A145" s="6" t="s">
        <v>557</v>
      </c>
      <c r="B145" s="1" t="s">
        <v>558</v>
      </c>
      <c r="C145" t="s">
        <v>28</v>
      </c>
      <c r="D145" s="1" t="s">
        <v>557</v>
      </c>
      <c r="E145" s="1" t="s">
        <v>558</v>
      </c>
      <c r="F145">
        <v>1</v>
      </c>
      <c r="G145" t="s">
        <v>28</v>
      </c>
      <c r="I145" s="7" t="s">
        <v>559</v>
      </c>
      <c r="K145" s="1" t="s">
        <v>560</v>
      </c>
      <c r="M145" t="s">
        <v>28</v>
      </c>
      <c r="N145" t="s">
        <v>28</v>
      </c>
      <c r="O145" s="1" t="s">
        <v>60</v>
      </c>
      <c r="P145" s="1" t="s">
        <v>61</v>
      </c>
      <c r="Q145" s="1" t="s">
        <v>62</v>
      </c>
      <c r="S145" s="1" t="s">
        <v>417</v>
      </c>
      <c r="X145">
        <v>20150101</v>
      </c>
      <c r="Y145">
        <v>99991231</v>
      </c>
      <c r="Z145">
        <f t="shared" si="2"/>
        <v>145</v>
      </c>
    </row>
    <row r="146" spans="1:26" x14ac:dyDescent="0.25">
      <c r="A146" s="6" t="s">
        <v>561</v>
      </c>
      <c r="B146" s="1" t="s">
        <v>562</v>
      </c>
      <c r="C146" t="s">
        <v>28</v>
      </c>
      <c r="D146" s="1" t="s">
        <v>561</v>
      </c>
      <c r="E146" s="1" t="s">
        <v>563</v>
      </c>
      <c r="F146">
        <v>1</v>
      </c>
      <c r="G146" t="s">
        <v>28</v>
      </c>
      <c r="I146" s="7" t="s">
        <v>564</v>
      </c>
      <c r="K146" s="1" t="s">
        <v>563</v>
      </c>
      <c r="M146" t="s">
        <v>28</v>
      </c>
      <c r="N146" t="s">
        <v>28</v>
      </c>
      <c r="O146" s="1" t="s">
        <v>33</v>
      </c>
      <c r="P146" s="1" t="s">
        <v>52</v>
      </c>
      <c r="Q146" s="1" t="s">
        <v>53</v>
      </c>
      <c r="S146" s="1" t="s">
        <v>417</v>
      </c>
      <c r="X146">
        <v>20150101</v>
      </c>
      <c r="Y146">
        <v>99991231</v>
      </c>
      <c r="Z146">
        <f t="shared" si="2"/>
        <v>146</v>
      </c>
    </row>
    <row r="147" spans="1:26" x14ac:dyDescent="0.25">
      <c r="A147" s="6" t="s">
        <v>565</v>
      </c>
      <c r="B147" s="1" t="s">
        <v>566</v>
      </c>
      <c r="C147" t="s">
        <v>28</v>
      </c>
      <c r="D147" s="1" t="s">
        <v>565</v>
      </c>
      <c r="E147" s="1" t="s">
        <v>567</v>
      </c>
      <c r="F147">
        <v>1</v>
      </c>
      <c r="G147" t="s">
        <v>28</v>
      </c>
      <c r="I147" s="7" t="s">
        <v>564</v>
      </c>
      <c r="K147" s="1" t="s">
        <v>567</v>
      </c>
      <c r="M147" t="s">
        <v>28</v>
      </c>
      <c r="N147" t="s">
        <v>28</v>
      </c>
      <c r="O147" s="1" t="s">
        <v>33</v>
      </c>
      <c r="P147" s="1" t="s">
        <v>52</v>
      </c>
      <c r="Q147" s="1" t="s">
        <v>53</v>
      </c>
      <c r="S147" s="1" t="s">
        <v>417</v>
      </c>
      <c r="X147">
        <v>20150101</v>
      </c>
      <c r="Y147">
        <v>99991231</v>
      </c>
      <c r="Z147">
        <f t="shared" si="2"/>
        <v>147</v>
      </c>
    </row>
    <row r="148" spans="1:26" x14ac:dyDescent="0.25">
      <c r="A148" s="6" t="s">
        <v>568</v>
      </c>
      <c r="B148" s="1" t="s">
        <v>569</v>
      </c>
      <c r="C148" t="s">
        <v>28</v>
      </c>
      <c r="D148" s="1" t="s">
        <v>568</v>
      </c>
      <c r="E148" s="1" t="s">
        <v>570</v>
      </c>
      <c r="F148">
        <v>1</v>
      </c>
      <c r="G148" t="s">
        <v>28</v>
      </c>
      <c r="I148" s="7" t="s">
        <v>571</v>
      </c>
      <c r="K148" s="1" t="s">
        <v>570</v>
      </c>
      <c r="M148" t="s">
        <v>28</v>
      </c>
      <c r="N148" t="s">
        <v>28</v>
      </c>
      <c r="O148" s="1" t="s">
        <v>33</v>
      </c>
      <c r="P148" s="1" t="s">
        <v>52</v>
      </c>
      <c r="Q148" s="1" t="s">
        <v>53</v>
      </c>
      <c r="S148" s="1" t="s">
        <v>417</v>
      </c>
      <c r="X148">
        <v>20150101</v>
      </c>
      <c r="Y148">
        <v>99991231</v>
      </c>
      <c r="Z148">
        <f t="shared" si="2"/>
        <v>148</v>
      </c>
    </row>
    <row r="149" spans="1:26" x14ac:dyDescent="0.25">
      <c r="A149" s="6" t="s">
        <v>572</v>
      </c>
      <c r="B149" s="1" t="s">
        <v>573</v>
      </c>
      <c r="C149" t="s">
        <v>28</v>
      </c>
      <c r="D149" s="1" t="s">
        <v>572</v>
      </c>
      <c r="E149" s="1" t="s">
        <v>573</v>
      </c>
      <c r="F149">
        <v>1</v>
      </c>
      <c r="G149" t="s">
        <v>28</v>
      </c>
      <c r="I149" s="7" t="s">
        <v>574</v>
      </c>
      <c r="K149" s="1" t="s">
        <v>575</v>
      </c>
      <c r="M149" t="s">
        <v>28</v>
      </c>
      <c r="N149" t="s">
        <v>28</v>
      </c>
      <c r="O149" s="1" t="s">
        <v>60</v>
      </c>
      <c r="P149" s="1" t="s">
        <v>61</v>
      </c>
      <c r="Q149" s="1" t="s">
        <v>62</v>
      </c>
      <c r="S149" s="1" t="s">
        <v>417</v>
      </c>
      <c r="X149">
        <v>20150101</v>
      </c>
      <c r="Y149">
        <v>99991231</v>
      </c>
      <c r="Z149">
        <f t="shared" si="2"/>
        <v>149</v>
      </c>
    </row>
    <row r="150" spans="1:26" x14ac:dyDescent="0.25">
      <c r="A150" s="6" t="s">
        <v>576</v>
      </c>
      <c r="B150" s="1" t="s">
        <v>577</v>
      </c>
      <c r="C150" t="s">
        <v>28</v>
      </c>
      <c r="D150" s="1" t="s">
        <v>576</v>
      </c>
      <c r="E150" s="1" t="s">
        <v>577</v>
      </c>
      <c r="F150">
        <v>1</v>
      </c>
      <c r="G150" t="s">
        <v>28</v>
      </c>
      <c r="I150" s="7" t="s">
        <v>564</v>
      </c>
      <c r="K150" s="1" t="s">
        <v>577</v>
      </c>
      <c r="M150" t="s">
        <v>28</v>
      </c>
      <c r="N150" t="s">
        <v>28</v>
      </c>
      <c r="O150" s="1" t="s">
        <v>33</v>
      </c>
      <c r="P150" s="1" t="s">
        <v>52</v>
      </c>
      <c r="Q150" s="1" t="s">
        <v>53</v>
      </c>
      <c r="S150" s="1" t="s">
        <v>417</v>
      </c>
      <c r="X150">
        <v>20150101</v>
      </c>
      <c r="Y150">
        <v>99991231</v>
      </c>
      <c r="Z150">
        <f t="shared" si="2"/>
        <v>150</v>
      </c>
    </row>
    <row r="151" spans="1:26" x14ac:dyDescent="0.25">
      <c r="A151" s="6" t="s">
        <v>578</v>
      </c>
      <c r="B151" s="1" t="s">
        <v>579</v>
      </c>
      <c r="C151" t="s">
        <v>28</v>
      </c>
      <c r="D151" s="1" t="s">
        <v>578</v>
      </c>
      <c r="E151" s="1" t="s">
        <v>579</v>
      </c>
      <c r="F151">
        <v>1</v>
      </c>
      <c r="G151" t="s">
        <v>28</v>
      </c>
      <c r="I151" s="7" t="s">
        <v>511</v>
      </c>
      <c r="K151" s="1" t="s">
        <v>579</v>
      </c>
      <c r="M151" t="s">
        <v>28</v>
      </c>
      <c r="N151" t="s">
        <v>28</v>
      </c>
      <c r="O151" s="1" t="s">
        <v>60</v>
      </c>
      <c r="P151" s="1" t="s">
        <v>61</v>
      </c>
      <c r="Q151" s="1" t="s">
        <v>62</v>
      </c>
      <c r="S151" s="1" t="s">
        <v>417</v>
      </c>
      <c r="X151">
        <v>20150101</v>
      </c>
      <c r="Y151">
        <v>99991231</v>
      </c>
      <c r="Z151">
        <f t="shared" si="2"/>
        <v>151</v>
      </c>
    </row>
    <row r="152" spans="1:26" x14ac:dyDescent="0.25">
      <c r="A152" s="6" t="s">
        <v>580</v>
      </c>
      <c r="B152" s="1" t="s">
        <v>581</v>
      </c>
      <c r="C152" t="s">
        <v>28</v>
      </c>
      <c r="D152" s="1" t="s">
        <v>580</v>
      </c>
      <c r="E152" s="1" t="s">
        <v>581</v>
      </c>
      <c r="F152">
        <v>1</v>
      </c>
      <c r="G152" t="s">
        <v>28</v>
      </c>
      <c r="I152" s="7" t="s">
        <v>511</v>
      </c>
      <c r="K152" s="1" t="s">
        <v>581</v>
      </c>
      <c r="M152" t="s">
        <v>28</v>
      </c>
      <c r="N152" t="s">
        <v>28</v>
      </c>
      <c r="O152" s="1" t="s">
        <v>60</v>
      </c>
      <c r="P152" s="1" t="s">
        <v>61</v>
      </c>
      <c r="Q152" s="1" t="s">
        <v>62</v>
      </c>
      <c r="S152" s="1" t="s">
        <v>417</v>
      </c>
      <c r="X152">
        <v>20150101</v>
      </c>
      <c r="Y152">
        <v>99991231</v>
      </c>
      <c r="Z152">
        <f t="shared" si="2"/>
        <v>152</v>
      </c>
    </row>
    <row r="153" spans="1:26" x14ac:dyDescent="0.25">
      <c r="A153" s="6" t="s">
        <v>582</v>
      </c>
      <c r="B153" s="1" t="s">
        <v>583</v>
      </c>
      <c r="C153" t="s">
        <v>28</v>
      </c>
      <c r="D153" s="1" t="s">
        <v>582</v>
      </c>
      <c r="E153" s="1" t="s">
        <v>583</v>
      </c>
      <c r="F153">
        <v>1</v>
      </c>
      <c r="G153" t="s">
        <v>28</v>
      </c>
      <c r="I153" s="7" t="s">
        <v>511</v>
      </c>
      <c r="K153" s="1" t="s">
        <v>583</v>
      </c>
      <c r="M153" t="s">
        <v>28</v>
      </c>
      <c r="N153" t="s">
        <v>28</v>
      </c>
      <c r="O153" s="1" t="s">
        <v>60</v>
      </c>
      <c r="P153" s="1" t="s">
        <v>61</v>
      </c>
      <c r="Q153" s="1" t="s">
        <v>62</v>
      </c>
      <c r="S153" s="1" t="s">
        <v>417</v>
      </c>
      <c r="X153">
        <v>20150101</v>
      </c>
      <c r="Y153">
        <v>99991231</v>
      </c>
      <c r="Z153">
        <f t="shared" si="2"/>
        <v>153</v>
      </c>
    </row>
    <row r="154" spans="1:26" x14ac:dyDescent="0.25">
      <c r="A154" s="6" t="s">
        <v>584</v>
      </c>
      <c r="B154" s="1" t="s">
        <v>585</v>
      </c>
      <c r="C154" t="s">
        <v>28</v>
      </c>
      <c r="D154" s="1" t="s">
        <v>584</v>
      </c>
      <c r="E154" s="1" t="s">
        <v>586</v>
      </c>
      <c r="F154">
        <v>1</v>
      </c>
      <c r="G154" t="s">
        <v>28</v>
      </c>
      <c r="I154" s="7" t="s">
        <v>564</v>
      </c>
      <c r="K154" s="1" t="s">
        <v>586</v>
      </c>
      <c r="M154" t="s">
        <v>28</v>
      </c>
      <c r="N154" t="s">
        <v>28</v>
      </c>
      <c r="O154" s="1" t="s">
        <v>33</v>
      </c>
      <c r="P154" s="1" t="s">
        <v>52</v>
      </c>
      <c r="Q154" s="1" t="s">
        <v>53</v>
      </c>
      <c r="S154" s="1" t="s">
        <v>417</v>
      </c>
      <c r="X154">
        <v>20150101</v>
      </c>
      <c r="Y154">
        <v>99991231</v>
      </c>
      <c r="Z154">
        <f t="shared" si="2"/>
        <v>154</v>
      </c>
    </row>
    <row r="155" spans="1:26" x14ac:dyDescent="0.25">
      <c r="A155" s="6" t="s">
        <v>587</v>
      </c>
      <c r="B155" s="1" t="s">
        <v>588</v>
      </c>
      <c r="C155" t="s">
        <v>28</v>
      </c>
      <c r="D155" s="1" t="s">
        <v>587</v>
      </c>
      <c r="E155" s="1" t="s">
        <v>589</v>
      </c>
      <c r="F155">
        <v>1</v>
      </c>
      <c r="G155" t="s">
        <v>28</v>
      </c>
      <c r="I155" s="7" t="s">
        <v>571</v>
      </c>
      <c r="K155" s="1" t="s">
        <v>589</v>
      </c>
      <c r="M155" t="s">
        <v>28</v>
      </c>
      <c r="N155" t="s">
        <v>28</v>
      </c>
      <c r="O155" s="1" t="s">
        <v>33</v>
      </c>
      <c r="P155" s="1" t="s">
        <v>52</v>
      </c>
      <c r="Q155" s="1" t="s">
        <v>53</v>
      </c>
      <c r="S155" s="1" t="s">
        <v>417</v>
      </c>
      <c r="X155">
        <v>20150101</v>
      </c>
      <c r="Y155">
        <v>99991231</v>
      </c>
      <c r="Z155">
        <f t="shared" si="2"/>
        <v>155</v>
      </c>
    </row>
    <row r="156" spans="1:26" x14ac:dyDescent="0.25">
      <c r="A156" s="6" t="s">
        <v>590</v>
      </c>
      <c r="B156" s="1" t="s">
        <v>591</v>
      </c>
      <c r="C156" t="s">
        <v>28</v>
      </c>
      <c r="D156" s="1" t="s">
        <v>590</v>
      </c>
      <c r="E156" s="1" t="s">
        <v>591</v>
      </c>
      <c r="F156">
        <v>1</v>
      </c>
      <c r="G156" t="s">
        <v>28</v>
      </c>
      <c r="I156" s="7" t="s">
        <v>571</v>
      </c>
      <c r="K156" s="1" t="s">
        <v>591</v>
      </c>
      <c r="M156" t="s">
        <v>28</v>
      </c>
      <c r="N156" t="s">
        <v>28</v>
      </c>
      <c r="O156" s="1" t="s">
        <v>33</v>
      </c>
      <c r="P156" s="1" t="s">
        <v>52</v>
      </c>
      <c r="Q156" s="1" t="s">
        <v>53</v>
      </c>
      <c r="S156" s="1" t="s">
        <v>417</v>
      </c>
      <c r="X156">
        <v>20150101</v>
      </c>
      <c r="Y156">
        <v>99991231</v>
      </c>
      <c r="Z156">
        <f t="shared" si="2"/>
        <v>156</v>
      </c>
    </row>
    <row r="157" spans="1:26" x14ac:dyDescent="0.25">
      <c r="A157" s="6" t="s">
        <v>592</v>
      </c>
      <c r="B157" s="1" t="s">
        <v>593</v>
      </c>
      <c r="C157" t="s">
        <v>28</v>
      </c>
      <c r="D157" s="1" t="s">
        <v>592</v>
      </c>
      <c r="E157" s="1" t="s">
        <v>593</v>
      </c>
      <c r="F157">
        <v>1</v>
      </c>
      <c r="G157" t="s">
        <v>28</v>
      </c>
      <c r="I157" s="7" t="s">
        <v>571</v>
      </c>
      <c r="K157" s="1" t="s">
        <v>593</v>
      </c>
      <c r="M157" t="s">
        <v>28</v>
      </c>
      <c r="N157" t="s">
        <v>28</v>
      </c>
      <c r="O157" s="1" t="s">
        <v>33</v>
      </c>
      <c r="P157" s="1" t="s">
        <v>52</v>
      </c>
      <c r="Q157" s="1" t="s">
        <v>53</v>
      </c>
      <c r="S157" s="1" t="s">
        <v>417</v>
      </c>
      <c r="X157">
        <v>20150101</v>
      </c>
      <c r="Y157">
        <v>99991231</v>
      </c>
      <c r="Z157">
        <f t="shared" si="2"/>
        <v>157</v>
      </c>
    </row>
    <row r="158" spans="1:26" x14ac:dyDescent="0.25">
      <c r="A158" s="6" t="s">
        <v>594</v>
      </c>
      <c r="B158" s="1" t="s">
        <v>595</v>
      </c>
      <c r="C158" t="s">
        <v>28</v>
      </c>
      <c r="D158" s="1" t="s">
        <v>594</v>
      </c>
      <c r="E158" s="1" t="s">
        <v>595</v>
      </c>
      <c r="F158">
        <v>1</v>
      </c>
      <c r="G158" t="s">
        <v>28</v>
      </c>
      <c r="I158" s="7" t="s">
        <v>596</v>
      </c>
      <c r="K158" s="1" t="s">
        <v>595</v>
      </c>
      <c r="M158" t="s">
        <v>28</v>
      </c>
      <c r="N158" t="s">
        <v>28</v>
      </c>
      <c r="O158" s="1" t="s">
        <v>33</v>
      </c>
      <c r="P158" s="1" t="s">
        <v>52</v>
      </c>
      <c r="Q158" s="1" t="s">
        <v>53</v>
      </c>
      <c r="S158" s="1" t="s">
        <v>355</v>
      </c>
      <c r="X158">
        <v>20150101</v>
      </c>
      <c r="Y158">
        <v>99991231</v>
      </c>
      <c r="Z158">
        <f t="shared" si="2"/>
        <v>158</v>
      </c>
    </row>
    <row r="159" spans="1:26" x14ac:dyDescent="0.25">
      <c r="A159" s="6" t="s">
        <v>597</v>
      </c>
      <c r="B159" s="1" t="s">
        <v>598</v>
      </c>
      <c r="C159" t="s">
        <v>28</v>
      </c>
      <c r="D159" s="1" t="s">
        <v>597</v>
      </c>
      <c r="E159" s="1" t="s">
        <v>599</v>
      </c>
      <c r="F159">
        <v>1</v>
      </c>
      <c r="G159" t="s">
        <v>28</v>
      </c>
      <c r="I159" s="7" t="s">
        <v>564</v>
      </c>
      <c r="K159" s="1" t="s">
        <v>599</v>
      </c>
      <c r="M159" t="s">
        <v>28</v>
      </c>
      <c r="N159" t="s">
        <v>28</v>
      </c>
      <c r="O159" s="1" t="s">
        <v>33</v>
      </c>
      <c r="P159" s="1" t="s">
        <v>52</v>
      </c>
      <c r="Q159" s="1" t="s">
        <v>53</v>
      </c>
      <c r="S159" s="1" t="s">
        <v>417</v>
      </c>
      <c r="X159">
        <v>20150101</v>
      </c>
      <c r="Y159">
        <v>99991231</v>
      </c>
      <c r="Z159">
        <f t="shared" si="2"/>
        <v>159</v>
      </c>
    </row>
    <row r="160" spans="1:26" x14ac:dyDescent="0.25">
      <c r="A160" s="6" t="s">
        <v>600</v>
      </c>
      <c r="B160" s="1" t="s">
        <v>601</v>
      </c>
      <c r="C160" t="s">
        <v>28</v>
      </c>
      <c r="D160" s="1" t="s">
        <v>600</v>
      </c>
      <c r="E160" s="1" t="s">
        <v>601</v>
      </c>
      <c r="F160">
        <v>1</v>
      </c>
      <c r="G160" t="s">
        <v>28</v>
      </c>
      <c r="I160" s="7" t="s">
        <v>571</v>
      </c>
      <c r="K160" s="1" t="s">
        <v>601</v>
      </c>
      <c r="M160" t="s">
        <v>28</v>
      </c>
      <c r="N160" t="s">
        <v>28</v>
      </c>
      <c r="O160" s="1" t="s">
        <v>33</v>
      </c>
      <c r="P160" s="1" t="s">
        <v>52</v>
      </c>
      <c r="Q160" s="1" t="s">
        <v>53</v>
      </c>
      <c r="S160" s="1" t="s">
        <v>355</v>
      </c>
      <c r="X160">
        <v>20150101</v>
      </c>
      <c r="Y160">
        <v>99991231</v>
      </c>
      <c r="Z160">
        <f t="shared" si="2"/>
        <v>160</v>
      </c>
    </row>
    <row r="161" spans="1:26" x14ac:dyDescent="0.25">
      <c r="A161" s="6" t="s">
        <v>602</v>
      </c>
      <c r="B161" s="1" t="s">
        <v>603</v>
      </c>
      <c r="C161" t="s">
        <v>28</v>
      </c>
      <c r="D161" s="1" t="s">
        <v>602</v>
      </c>
      <c r="E161" s="1" t="s">
        <v>603</v>
      </c>
      <c r="F161">
        <v>1</v>
      </c>
      <c r="G161" t="s">
        <v>28</v>
      </c>
      <c r="I161" s="7" t="s">
        <v>559</v>
      </c>
      <c r="K161" s="1" t="s">
        <v>604</v>
      </c>
      <c r="M161" t="s">
        <v>28</v>
      </c>
      <c r="N161" t="s">
        <v>28</v>
      </c>
      <c r="O161" s="1" t="s">
        <v>60</v>
      </c>
      <c r="P161" s="1" t="s">
        <v>61</v>
      </c>
      <c r="Q161" s="1" t="s">
        <v>62</v>
      </c>
      <c r="S161" s="1" t="s">
        <v>355</v>
      </c>
      <c r="X161">
        <v>20150101</v>
      </c>
      <c r="Y161">
        <v>99991231</v>
      </c>
      <c r="Z161">
        <f t="shared" si="2"/>
        <v>161</v>
      </c>
    </row>
    <row r="162" spans="1:26" x14ac:dyDescent="0.25">
      <c r="A162" s="6" t="s">
        <v>605</v>
      </c>
      <c r="B162" s="1" t="s">
        <v>606</v>
      </c>
      <c r="C162" t="s">
        <v>28</v>
      </c>
      <c r="D162" s="1" t="s">
        <v>605</v>
      </c>
      <c r="E162" s="1" t="s">
        <v>607</v>
      </c>
      <c r="F162">
        <v>1</v>
      </c>
      <c r="G162" t="s">
        <v>28</v>
      </c>
      <c r="I162" s="7" t="s">
        <v>608</v>
      </c>
      <c r="K162" s="1" t="s">
        <v>607</v>
      </c>
      <c r="M162" t="s">
        <v>28</v>
      </c>
      <c r="N162" t="s">
        <v>28</v>
      </c>
      <c r="O162" s="1" t="s">
        <v>60</v>
      </c>
      <c r="P162" s="1" t="s">
        <v>370</v>
      </c>
      <c r="Q162" s="1" t="s">
        <v>379</v>
      </c>
      <c r="S162" s="1" t="s">
        <v>355</v>
      </c>
      <c r="X162">
        <v>20150101</v>
      </c>
      <c r="Y162">
        <v>99991231</v>
      </c>
      <c r="Z162">
        <f t="shared" si="2"/>
        <v>162</v>
      </c>
    </row>
    <row r="163" spans="1:26" x14ac:dyDescent="0.25">
      <c r="A163" s="6" t="s">
        <v>609</v>
      </c>
      <c r="B163" s="1" t="s">
        <v>610</v>
      </c>
      <c r="C163" t="s">
        <v>28</v>
      </c>
      <c r="D163" s="1" t="s">
        <v>609</v>
      </c>
      <c r="E163" s="1" t="s">
        <v>611</v>
      </c>
      <c r="F163">
        <v>1</v>
      </c>
      <c r="G163" t="s">
        <v>28</v>
      </c>
      <c r="I163" s="7" t="s">
        <v>612</v>
      </c>
      <c r="K163" s="1" t="s">
        <v>611</v>
      </c>
      <c r="M163" t="s">
        <v>28</v>
      </c>
      <c r="N163" t="s">
        <v>28</v>
      </c>
      <c r="O163" s="1" t="s">
        <v>60</v>
      </c>
      <c r="P163" s="1" t="s">
        <v>370</v>
      </c>
      <c r="Q163" s="1" t="s">
        <v>379</v>
      </c>
      <c r="S163" s="1" t="s">
        <v>355</v>
      </c>
      <c r="X163">
        <v>20150101</v>
      </c>
      <c r="Y163">
        <v>99991231</v>
      </c>
      <c r="Z163">
        <f t="shared" si="2"/>
        <v>163</v>
      </c>
    </row>
    <row r="164" spans="1:26" x14ac:dyDescent="0.25">
      <c r="A164" s="6" t="s">
        <v>613</v>
      </c>
      <c r="B164" s="1" t="s">
        <v>614</v>
      </c>
      <c r="C164" t="s">
        <v>28</v>
      </c>
      <c r="D164" s="1" t="s">
        <v>613</v>
      </c>
      <c r="E164" s="1" t="s">
        <v>614</v>
      </c>
      <c r="F164">
        <v>1</v>
      </c>
      <c r="G164" t="s">
        <v>28</v>
      </c>
      <c r="I164" s="7" t="s">
        <v>535</v>
      </c>
      <c r="K164" s="1" t="s">
        <v>614</v>
      </c>
      <c r="M164" t="s">
        <v>28</v>
      </c>
      <c r="N164" t="s">
        <v>28</v>
      </c>
      <c r="O164" s="1" t="s">
        <v>60</v>
      </c>
      <c r="P164" s="1" t="s">
        <v>370</v>
      </c>
      <c r="Q164" s="1" t="s">
        <v>379</v>
      </c>
      <c r="S164" s="1" t="s">
        <v>355</v>
      </c>
      <c r="X164">
        <v>20150101</v>
      </c>
      <c r="Y164">
        <v>99991231</v>
      </c>
      <c r="Z164">
        <f t="shared" si="2"/>
        <v>164</v>
      </c>
    </row>
    <row r="165" spans="1:26" x14ac:dyDescent="0.25">
      <c r="A165" s="6" t="s">
        <v>615</v>
      </c>
      <c r="B165" s="1" t="s">
        <v>616</v>
      </c>
      <c r="C165" t="s">
        <v>28</v>
      </c>
      <c r="D165" s="1" t="s">
        <v>615</v>
      </c>
      <c r="E165" s="1" t="s">
        <v>617</v>
      </c>
      <c r="F165">
        <v>1</v>
      </c>
      <c r="G165" t="s">
        <v>28</v>
      </c>
      <c r="I165" s="7" t="s">
        <v>618</v>
      </c>
      <c r="K165" s="1" t="s">
        <v>619</v>
      </c>
      <c r="M165" t="s">
        <v>28</v>
      </c>
      <c r="N165" t="s">
        <v>28</v>
      </c>
      <c r="O165" s="1" t="s">
        <v>60</v>
      </c>
      <c r="P165" s="1" t="s">
        <v>61</v>
      </c>
      <c r="Q165" s="1" t="s">
        <v>62</v>
      </c>
      <c r="S165" s="1" t="s">
        <v>355</v>
      </c>
      <c r="X165">
        <v>20150101</v>
      </c>
      <c r="Y165">
        <v>99991231</v>
      </c>
      <c r="Z165">
        <f t="shared" si="2"/>
        <v>165</v>
      </c>
    </row>
    <row r="166" spans="1:26" x14ac:dyDescent="0.25">
      <c r="A166" s="6" t="s">
        <v>620</v>
      </c>
      <c r="B166" s="1" t="s">
        <v>621</v>
      </c>
      <c r="C166" t="s">
        <v>28</v>
      </c>
      <c r="D166" s="1" t="s">
        <v>620</v>
      </c>
      <c r="E166" s="1" t="s">
        <v>621</v>
      </c>
      <c r="F166">
        <v>1</v>
      </c>
      <c r="G166" t="s">
        <v>28</v>
      </c>
      <c r="I166" s="7" t="s">
        <v>622</v>
      </c>
      <c r="K166" s="1" t="s">
        <v>621</v>
      </c>
      <c r="M166" t="s">
        <v>28</v>
      </c>
      <c r="N166" t="s">
        <v>28</v>
      </c>
      <c r="O166" s="1" t="s">
        <v>60</v>
      </c>
      <c r="P166" s="1" t="s">
        <v>370</v>
      </c>
      <c r="Q166" s="1" t="s">
        <v>379</v>
      </c>
      <c r="S166" s="1" t="s">
        <v>355</v>
      </c>
      <c r="X166">
        <v>20150101</v>
      </c>
      <c r="Y166">
        <v>99991231</v>
      </c>
      <c r="Z166">
        <f t="shared" si="2"/>
        <v>166</v>
      </c>
    </row>
    <row r="167" spans="1:26" x14ac:dyDescent="0.25">
      <c r="A167" s="6" t="s">
        <v>623</v>
      </c>
      <c r="B167" s="1" t="s">
        <v>624</v>
      </c>
      <c r="C167" t="s">
        <v>28</v>
      </c>
      <c r="D167" s="1" t="s">
        <v>623</v>
      </c>
      <c r="E167" s="1" t="s">
        <v>624</v>
      </c>
      <c r="F167">
        <v>1</v>
      </c>
      <c r="G167" t="s">
        <v>28</v>
      </c>
      <c r="I167" s="7" t="s">
        <v>625</v>
      </c>
      <c r="K167" s="1" t="s">
        <v>624</v>
      </c>
      <c r="M167" t="s">
        <v>28</v>
      </c>
      <c r="N167" t="s">
        <v>28</v>
      </c>
      <c r="O167" s="1" t="s">
        <v>60</v>
      </c>
      <c r="P167" s="1" t="s">
        <v>370</v>
      </c>
      <c r="Q167" s="1" t="s">
        <v>379</v>
      </c>
      <c r="S167" s="1" t="s">
        <v>355</v>
      </c>
      <c r="X167">
        <v>20150101</v>
      </c>
      <c r="Y167">
        <v>99991231</v>
      </c>
      <c r="Z167">
        <f t="shared" si="2"/>
        <v>167</v>
      </c>
    </row>
    <row r="168" spans="1:26" x14ac:dyDescent="0.25">
      <c r="A168" s="6" t="s">
        <v>626</v>
      </c>
      <c r="B168" s="1" t="s">
        <v>627</v>
      </c>
      <c r="C168" t="s">
        <v>28</v>
      </c>
      <c r="D168" s="1" t="s">
        <v>626</v>
      </c>
      <c r="E168" s="1" t="s">
        <v>628</v>
      </c>
      <c r="F168">
        <v>1</v>
      </c>
      <c r="G168" t="s">
        <v>28</v>
      </c>
      <c r="I168" s="7" t="s">
        <v>629</v>
      </c>
      <c r="K168" s="1" t="s">
        <v>628</v>
      </c>
      <c r="M168" t="s">
        <v>28</v>
      </c>
      <c r="N168" t="s">
        <v>28</v>
      </c>
      <c r="O168" s="1" t="s">
        <v>60</v>
      </c>
      <c r="P168" s="1" t="s">
        <v>370</v>
      </c>
      <c r="Q168" s="1" t="s">
        <v>379</v>
      </c>
      <c r="S168" s="1" t="s">
        <v>630</v>
      </c>
      <c r="V168" s="1" t="s">
        <v>37</v>
      </c>
      <c r="X168">
        <v>20150101</v>
      </c>
      <c r="Y168">
        <v>99991231</v>
      </c>
      <c r="Z168">
        <f t="shared" si="2"/>
        <v>168</v>
      </c>
    </row>
    <row r="169" spans="1:26" x14ac:dyDescent="0.25">
      <c r="A169" s="6" t="s">
        <v>631</v>
      </c>
      <c r="B169" s="1" t="s">
        <v>632</v>
      </c>
      <c r="C169" t="s">
        <v>28</v>
      </c>
      <c r="D169" s="1" t="s">
        <v>631</v>
      </c>
      <c r="E169" s="1" t="s">
        <v>633</v>
      </c>
      <c r="F169">
        <v>1</v>
      </c>
      <c r="G169" t="s">
        <v>28</v>
      </c>
      <c r="I169" s="7" t="s">
        <v>634</v>
      </c>
      <c r="K169" s="1" t="s">
        <v>635</v>
      </c>
      <c r="M169" t="s">
        <v>28</v>
      </c>
      <c r="N169" t="s">
        <v>28</v>
      </c>
      <c r="O169" s="1" t="s">
        <v>60</v>
      </c>
      <c r="P169" s="1" t="s">
        <v>61</v>
      </c>
      <c r="Q169" s="1" t="s">
        <v>62</v>
      </c>
      <c r="S169" s="1" t="s">
        <v>630</v>
      </c>
      <c r="V169" s="1" t="s">
        <v>37</v>
      </c>
      <c r="X169">
        <v>20150101</v>
      </c>
      <c r="Y169">
        <v>99991231</v>
      </c>
      <c r="Z169">
        <f t="shared" si="2"/>
        <v>169</v>
      </c>
    </row>
    <row r="170" spans="1:26" x14ac:dyDescent="0.25">
      <c r="A170" s="6" t="s">
        <v>636</v>
      </c>
      <c r="B170" s="1" t="s">
        <v>637</v>
      </c>
      <c r="C170" t="s">
        <v>28</v>
      </c>
      <c r="D170" s="1" t="s">
        <v>636</v>
      </c>
      <c r="E170" s="1" t="s">
        <v>638</v>
      </c>
      <c r="F170">
        <v>1</v>
      </c>
      <c r="G170" t="s">
        <v>28</v>
      </c>
      <c r="I170" s="7" t="s">
        <v>634</v>
      </c>
      <c r="K170" s="1" t="s">
        <v>638</v>
      </c>
      <c r="M170" t="s">
        <v>28</v>
      </c>
      <c r="N170" t="s">
        <v>28</v>
      </c>
      <c r="O170" s="1" t="s">
        <v>60</v>
      </c>
      <c r="P170" s="1" t="s">
        <v>61</v>
      </c>
      <c r="Q170" s="1" t="s">
        <v>62</v>
      </c>
      <c r="S170" s="1" t="s">
        <v>91</v>
      </c>
      <c r="V170" s="1" t="s">
        <v>37</v>
      </c>
      <c r="X170">
        <v>20150101</v>
      </c>
      <c r="Y170">
        <v>99991231</v>
      </c>
      <c r="Z170">
        <f t="shared" si="2"/>
        <v>170</v>
      </c>
    </row>
    <row r="171" spans="1:26" x14ac:dyDescent="0.25">
      <c r="A171" s="6" t="s">
        <v>639</v>
      </c>
      <c r="B171" s="1" t="s">
        <v>640</v>
      </c>
      <c r="C171" t="s">
        <v>28</v>
      </c>
      <c r="D171" s="1" t="s">
        <v>639</v>
      </c>
      <c r="E171" s="1" t="s">
        <v>640</v>
      </c>
      <c r="F171">
        <v>1</v>
      </c>
      <c r="G171" t="s">
        <v>28</v>
      </c>
      <c r="I171" s="7" t="s">
        <v>641</v>
      </c>
      <c r="K171" s="1" t="s">
        <v>640</v>
      </c>
      <c r="M171" t="s">
        <v>28</v>
      </c>
      <c r="N171" t="s">
        <v>28</v>
      </c>
      <c r="O171" s="1" t="s">
        <v>33</v>
      </c>
      <c r="P171" s="1" t="s">
        <v>52</v>
      </c>
      <c r="Q171" s="1" t="s">
        <v>53</v>
      </c>
      <c r="S171" s="1" t="s">
        <v>91</v>
      </c>
      <c r="V171" s="1" t="s">
        <v>37</v>
      </c>
      <c r="X171">
        <v>20150101</v>
      </c>
      <c r="Y171">
        <v>99991231</v>
      </c>
      <c r="Z171">
        <f t="shared" si="2"/>
        <v>171</v>
      </c>
    </row>
    <row r="172" spans="1:26" x14ac:dyDescent="0.25">
      <c r="A172" s="6" t="s">
        <v>642</v>
      </c>
      <c r="B172" s="1" t="s">
        <v>643</v>
      </c>
      <c r="C172" t="s">
        <v>28</v>
      </c>
      <c r="D172" s="1" t="s">
        <v>642</v>
      </c>
      <c r="E172" s="1" t="s">
        <v>640</v>
      </c>
      <c r="F172">
        <v>1</v>
      </c>
      <c r="G172" t="s">
        <v>28</v>
      </c>
      <c r="I172" s="7" t="s">
        <v>644</v>
      </c>
      <c r="K172" s="1" t="s">
        <v>645</v>
      </c>
      <c r="M172" t="s">
        <v>28</v>
      </c>
      <c r="N172" t="s">
        <v>28</v>
      </c>
      <c r="O172" s="1" t="s">
        <v>33</v>
      </c>
      <c r="P172" s="1" t="s">
        <v>52</v>
      </c>
      <c r="Q172" s="1" t="s">
        <v>53</v>
      </c>
      <c r="S172" s="1" t="s">
        <v>91</v>
      </c>
      <c r="T172" s="1" t="s">
        <v>102</v>
      </c>
      <c r="X172">
        <v>20150101</v>
      </c>
      <c r="Y172">
        <v>99991231</v>
      </c>
      <c r="Z172">
        <f t="shared" si="2"/>
        <v>172</v>
      </c>
    </row>
    <row r="173" spans="1:26" x14ac:dyDescent="0.25">
      <c r="A173" s="6" t="s">
        <v>646</v>
      </c>
      <c r="B173" s="1" t="s">
        <v>647</v>
      </c>
      <c r="C173" t="s">
        <v>28</v>
      </c>
      <c r="D173" s="1" t="s">
        <v>646</v>
      </c>
      <c r="E173" s="1" t="s">
        <v>648</v>
      </c>
      <c r="F173">
        <v>1</v>
      </c>
      <c r="G173" t="s">
        <v>28</v>
      </c>
      <c r="I173" s="7" t="s">
        <v>649</v>
      </c>
      <c r="K173" s="1" t="s">
        <v>648</v>
      </c>
      <c r="M173" t="s">
        <v>32</v>
      </c>
      <c r="N173" t="s">
        <v>32</v>
      </c>
      <c r="O173" s="1" t="s">
        <v>33</v>
      </c>
      <c r="P173" s="1" t="s">
        <v>34</v>
      </c>
      <c r="Q173" s="1" t="s">
        <v>35</v>
      </c>
      <c r="S173" s="1" t="s">
        <v>36</v>
      </c>
      <c r="V173" s="1" t="s">
        <v>37</v>
      </c>
      <c r="X173">
        <v>20150101</v>
      </c>
      <c r="Y173">
        <v>99991231</v>
      </c>
      <c r="Z173">
        <f t="shared" si="2"/>
        <v>173</v>
      </c>
    </row>
    <row r="174" spans="1:26" x14ac:dyDescent="0.25">
      <c r="A174" s="6" t="s">
        <v>650</v>
      </c>
      <c r="B174" s="1" t="s">
        <v>651</v>
      </c>
      <c r="C174" t="s">
        <v>65</v>
      </c>
      <c r="F174">
        <v>2</v>
      </c>
      <c r="G174" t="s">
        <v>28</v>
      </c>
      <c r="I174" s="7" t="s">
        <v>652</v>
      </c>
      <c r="K174" s="1" t="s">
        <v>653</v>
      </c>
      <c r="M174" t="s">
        <v>28</v>
      </c>
      <c r="N174" t="s">
        <v>28</v>
      </c>
      <c r="O174" s="1" t="s">
        <v>60</v>
      </c>
      <c r="P174" s="1" t="s">
        <v>370</v>
      </c>
      <c r="Q174" s="1" t="s">
        <v>379</v>
      </c>
      <c r="S174" s="1" t="s">
        <v>654</v>
      </c>
      <c r="X174">
        <v>20150101</v>
      </c>
      <c r="Y174">
        <v>99991231</v>
      </c>
      <c r="Z174">
        <f t="shared" si="2"/>
        <v>174</v>
      </c>
    </row>
    <row r="175" spans="1:26" x14ac:dyDescent="0.25">
      <c r="A175" s="6" t="s">
        <v>655</v>
      </c>
      <c r="B175" s="1" t="s">
        <v>656</v>
      </c>
      <c r="C175" t="s">
        <v>28</v>
      </c>
      <c r="D175" s="1" t="s">
        <v>655</v>
      </c>
      <c r="E175" s="1" t="s">
        <v>657</v>
      </c>
      <c r="F175">
        <v>1</v>
      </c>
      <c r="G175" t="s">
        <v>28</v>
      </c>
      <c r="I175" s="7" t="s">
        <v>658</v>
      </c>
      <c r="K175" s="1" t="s">
        <v>657</v>
      </c>
      <c r="M175" t="s">
        <v>28</v>
      </c>
      <c r="N175" t="s">
        <v>28</v>
      </c>
      <c r="O175" s="1" t="s">
        <v>60</v>
      </c>
      <c r="P175" s="1" t="s">
        <v>370</v>
      </c>
      <c r="Q175" s="1" t="s">
        <v>379</v>
      </c>
      <c r="S175" s="1" t="s">
        <v>659</v>
      </c>
      <c r="T175" s="1" t="s">
        <v>660</v>
      </c>
      <c r="X175">
        <v>20150101</v>
      </c>
      <c r="Y175">
        <v>99991231</v>
      </c>
      <c r="Z175">
        <f t="shared" si="2"/>
        <v>175</v>
      </c>
    </row>
    <row r="176" spans="1:26" x14ac:dyDescent="0.25">
      <c r="A176" s="6" t="s">
        <v>661</v>
      </c>
      <c r="B176" s="1" t="s">
        <v>662</v>
      </c>
      <c r="C176" t="s">
        <v>28</v>
      </c>
      <c r="D176" s="1" t="s">
        <v>661</v>
      </c>
      <c r="E176" s="1" t="s">
        <v>663</v>
      </c>
      <c r="F176">
        <v>1</v>
      </c>
      <c r="G176" t="s">
        <v>28</v>
      </c>
      <c r="I176" s="7" t="s">
        <v>658</v>
      </c>
      <c r="K176" s="1" t="s">
        <v>663</v>
      </c>
      <c r="M176" t="s">
        <v>28</v>
      </c>
      <c r="N176" t="s">
        <v>28</v>
      </c>
      <c r="O176" s="1" t="s">
        <v>60</v>
      </c>
      <c r="P176" s="1" t="s">
        <v>370</v>
      </c>
      <c r="Q176" s="1" t="s">
        <v>379</v>
      </c>
      <c r="S176" s="1" t="s">
        <v>659</v>
      </c>
      <c r="T176" s="1" t="s">
        <v>660</v>
      </c>
      <c r="X176">
        <v>20150101</v>
      </c>
      <c r="Y176">
        <v>99991231</v>
      </c>
      <c r="Z176">
        <f t="shared" si="2"/>
        <v>176</v>
      </c>
    </row>
    <row r="177" spans="1:26" x14ac:dyDescent="0.25">
      <c r="A177" s="6" t="s">
        <v>664</v>
      </c>
      <c r="B177" s="1" t="s">
        <v>665</v>
      </c>
      <c r="C177" t="s">
        <v>65</v>
      </c>
      <c r="F177">
        <v>2</v>
      </c>
      <c r="G177" t="s">
        <v>28</v>
      </c>
      <c r="I177" s="7" t="s">
        <v>666</v>
      </c>
      <c r="K177" s="1" t="s">
        <v>665</v>
      </c>
      <c r="M177" t="s">
        <v>28</v>
      </c>
      <c r="N177" t="s">
        <v>28</v>
      </c>
      <c r="O177" s="1" t="s">
        <v>33</v>
      </c>
      <c r="P177" s="1" t="s">
        <v>52</v>
      </c>
      <c r="Q177" s="1" t="s">
        <v>53</v>
      </c>
      <c r="S177" s="1" t="s">
        <v>660</v>
      </c>
      <c r="X177">
        <v>20150101</v>
      </c>
      <c r="Y177">
        <v>99991231</v>
      </c>
      <c r="Z177">
        <f t="shared" si="2"/>
        <v>177</v>
      </c>
    </row>
    <row r="178" spans="1:26" x14ac:dyDescent="0.25">
      <c r="A178" s="6" t="s">
        <v>667</v>
      </c>
      <c r="B178" s="1" t="s">
        <v>668</v>
      </c>
      <c r="C178" t="s">
        <v>28</v>
      </c>
      <c r="D178" s="1" t="s">
        <v>667</v>
      </c>
      <c r="E178" s="1" t="s">
        <v>669</v>
      </c>
      <c r="F178">
        <v>1</v>
      </c>
      <c r="G178" t="s">
        <v>28</v>
      </c>
      <c r="I178" s="7" t="s">
        <v>670</v>
      </c>
      <c r="K178" s="1" t="s">
        <v>671</v>
      </c>
      <c r="M178" t="s">
        <v>28</v>
      </c>
      <c r="N178" t="s">
        <v>28</v>
      </c>
      <c r="O178" s="1" t="s">
        <v>33</v>
      </c>
      <c r="P178" s="1" t="s">
        <v>52</v>
      </c>
      <c r="Q178" s="1" t="s">
        <v>53</v>
      </c>
      <c r="S178" s="1" t="s">
        <v>660</v>
      </c>
      <c r="V178" s="1" t="s">
        <v>37</v>
      </c>
      <c r="X178">
        <v>20150101</v>
      </c>
      <c r="Y178">
        <v>99991231</v>
      </c>
      <c r="Z178">
        <f t="shared" si="2"/>
        <v>178</v>
      </c>
    </row>
    <row r="179" spans="1:26" x14ac:dyDescent="0.25">
      <c r="A179" s="6" t="s">
        <v>672</v>
      </c>
      <c r="B179" s="1" t="s">
        <v>673</v>
      </c>
      <c r="C179" t="s">
        <v>65</v>
      </c>
      <c r="F179">
        <v>2</v>
      </c>
      <c r="G179" t="s">
        <v>28</v>
      </c>
      <c r="I179" s="7" t="s">
        <v>674</v>
      </c>
      <c r="K179" s="1" t="s">
        <v>673</v>
      </c>
      <c r="M179" t="s">
        <v>28</v>
      </c>
      <c r="N179" t="s">
        <v>28</v>
      </c>
      <c r="O179" s="1" t="s">
        <v>33</v>
      </c>
      <c r="P179" s="1" t="s">
        <v>52</v>
      </c>
      <c r="Q179" s="1" t="s">
        <v>53</v>
      </c>
      <c r="S179" s="1" t="s">
        <v>660</v>
      </c>
      <c r="X179">
        <v>20150101</v>
      </c>
      <c r="Y179">
        <v>99991231</v>
      </c>
      <c r="Z179">
        <f t="shared" si="2"/>
        <v>179</v>
      </c>
    </row>
    <row r="180" spans="1:26" x14ac:dyDescent="0.25">
      <c r="A180" s="6" t="s">
        <v>675</v>
      </c>
      <c r="B180" s="1" t="s">
        <v>676</v>
      </c>
      <c r="C180" t="s">
        <v>65</v>
      </c>
      <c r="F180">
        <v>2</v>
      </c>
      <c r="G180" t="s">
        <v>28</v>
      </c>
      <c r="I180" s="7" t="s">
        <v>677</v>
      </c>
      <c r="K180" s="1" t="s">
        <v>678</v>
      </c>
      <c r="M180" t="s">
        <v>28</v>
      </c>
      <c r="N180" t="s">
        <v>28</v>
      </c>
      <c r="O180" s="1" t="s">
        <v>33</v>
      </c>
      <c r="P180" s="1" t="s">
        <v>52</v>
      </c>
      <c r="Q180" s="1" t="s">
        <v>53</v>
      </c>
      <c r="S180" s="1" t="s">
        <v>43</v>
      </c>
      <c r="X180">
        <v>20150101</v>
      </c>
      <c r="Y180">
        <v>99991231</v>
      </c>
      <c r="Z180">
        <f t="shared" si="2"/>
        <v>180</v>
      </c>
    </row>
    <row r="181" spans="1:26" x14ac:dyDescent="0.25">
      <c r="A181" s="6" t="s">
        <v>679</v>
      </c>
      <c r="B181" s="1" t="s">
        <v>680</v>
      </c>
      <c r="C181" t="s">
        <v>28</v>
      </c>
      <c r="D181" s="1" t="s">
        <v>679</v>
      </c>
      <c r="E181" s="1" t="s">
        <v>681</v>
      </c>
      <c r="F181">
        <v>1</v>
      </c>
      <c r="G181" t="s">
        <v>28</v>
      </c>
      <c r="I181" s="7" t="s">
        <v>677</v>
      </c>
      <c r="K181" s="1" t="s">
        <v>681</v>
      </c>
      <c r="M181" t="s">
        <v>28</v>
      </c>
      <c r="N181" t="s">
        <v>28</v>
      </c>
      <c r="O181" s="1" t="s">
        <v>33</v>
      </c>
      <c r="P181" s="1" t="s">
        <v>682</v>
      </c>
      <c r="Q181" s="1" t="s">
        <v>683</v>
      </c>
      <c r="S181" s="1" t="s">
        <v>684</v>
      </c>
      <c r="V181" s="1" t="s">
        <v>37</v>
      </c>
      <c r="X181">
        <v>20150101</v>
      </c>
      <c r="Y181">
        <v>99991231</v>
      </c>
      <c r="Z181">
        <f t="shared" si="2"/>
        <v>181</v>
      </c>
    </row>
    <row r="182" spans="1:26" x14ac:dyDescent="0.25">
      <c r="A182" s="6" t="s">
        <v>685</v>
      </c>
      <c r="B182" s="1" t="s">
        <v>686</v>
      </c>
      <c r="C182" t="s">
        <v>28</v>
      </c>
      <c r="D182" s="1" t="s">
        <v>685</v>
      </c>
      <c r="E182" s="1" t="s">
        <v>687</v>
      </c>
      <c r="F182">
        <v>1</v>
      </c>
      <c r="G182" t="s">
        <v>28</v>
      </c>
      <c r="I182" s="7" t="s">
        <v>688</v>
      </c>
      <c r="K182" s="1" t="s">
        <v>687</v>
      </c>
      <c r="M182" t="s">
        <v>32</v>
      </c>
      <c r="N182" t="s">
        <v>32</v>
      </c>
      <c r="O182" s="1" t="s">
        <v>33</v>
      </c>
      <c r="P182" s="1" t="s">
        <v>34</v>
      </c>
      <c r="Q182" s="1" t="s">
        <v>35</v>
      </c>
      <c r="S182" s="1" t="s">
        <v>660</v>
      </c>
      <c r="T182" s="1" t="s">
        <v>36</v>
      </c>
      <c r="V182" s="1" t="s">
        <v>37</v>
      </c>
      <c r="X182">
        <v>20150101</v>
      </c>
      <c r="Y182">
        <v>99991231</v>
      </c>
      <c r="Z182">
        <f t="shared" si="2"/>
        <v>182</v>
      </c>
    </row>
    <row r="183" spans="1:26" x14ac:dyDescent="0.25">
      <c r="A183" s="6" t="s">
        <v>689</v>
      </c>
      <c r="B183" s="1" t="s">
        <v>690</v>
      </c>
      <c r="C183" t="s">
        <v>28</v>
      </c>
      <c r="D183" s="1" t="s">
        <v>689</v>
      </c>
      <c r="E183" s="1" t="s">
        <v>690</v>
      </c>
      <c r="F183">
        <v>1</v>
      </c>
      <c r="G183" t="s">
        <v>28</v>
      </c>
      <c r="I183" s="7" t="s">
        <v>691</v>
      </c>
      <c r="K183" s="1" t="s">
        <v>692</v>
      </c>
      <c r="M183" t="s">
        <v>28</v>
      </c>
      <c r="N183" t="s">
        <v>28</v>
      </c>
      <c r="O183" s="1" t="s">
        <v>33</v>
      </c>
      <c r="P183" s="1" t="s">
        <v>693</v>
      </c>
      <c r="Q183" s="1" t="s">
        <v>694</v>
      </c>
      <c r="S183" s="1" t="s">
        <v>695</v>
      </c>
      <c r="V183" s="1" t="s">
        <v>37</v>
      </c>
      <c r="X183">
        <v>20150101</v>
      </c>
      <c r="Y183">
        <v>99991231</v>
      </c>
      <c r="Z183">
        <f t="shared" si="2"/>
        <v>183</v>
      </c>
    </row>
    <row r="184" spans="1:26" x14ac:dyDescent="0.25">
      <c r="A184" s="6" t="s">
        <v>696</v>
      </c>
      <c r="B184" s="1" t="s">
        <v>697</v>
      </c>
      <c r="C184" t="s">
        <v>28</v>
      </c>
      <c r="D184" s="1" t="s">
        <v>696</v>
      </c>
      <c r="E184" s="1" t="s">
        <v>698</v>
      </c>
      <c r="F184">
        <v>1</v>
      </c>
      <c r="G184" t="s">
        <v>28</v>
      </c>
      <c r="I184" s="7" t="s">
        <v>30</v>
      </c>
      <c r="K184" s="1" t="s">
        <v>699</v>
      </c>
      <c r="M184" t="s">
        <v>28</v>
      </c>
      <c r="N184" t="s">
        <v>28</v>
      </c>
      <c r="O184" s="1" t="s">
        <v>33</v>
      </c>
      <c r="P184" s="1" t="s">
        <v>693</v>
      </c>
      <c r="Q184" s="1" t="s">
        <v>694</v>
      </c>
      <c r="S184" s="1" t="s">
        <v>695</v>
      </c>
      <c r="V184" s="1" t="s">
        <v>37</v>
      </c>
      <c r="X184">
        <v>20150101</v>
      </c>
      <c r="Y184">
        <v>99991231</v>
      </c>
      <c r="Z184">
        <f t="shared" si="2"/>
        <v>184</v>
      </c>
    </row>
    <row r="185" spans="1:26" x14ac:dyDescent="0.25">
      <c r="A185" s="6" t="s">
        <v>700</v>
      </c>
      <c r="B185" s="1" t="s">
        <v>701</v>
      </c>
      <c r="C185" t="s">
        <v>28</v>
      </c>
      <c r="D185" s="1" t="s">
        <v>700</v>
      </c>
      <c r="E185" s="1" t="s">
        <v>702</v>
      </c>
      <c r="F185">
        <v>1</v>
      </c>
      <c r="G185" t="s">
        <v>28</v>
      </c>
      <c r="I185" s="7" t="s">
        <v>703</v>
      </c>
      <c r="K185" s="1" t="s">
        <v>702</v>
      </c>
      <c r="M185" t="s">
        <v>28</v>
      </c>
      <c r="N185" t="s">
        <v>28</v>
      </c>
      <c r="O185" s="1" t="s">
        <v>33</v>
      </c>
      <c r="P185" s="1" t="s">
        <v>34</v>
      </c>
      <c r="Q185" s="1" t="s">
        <v>35</v>
      </c>
      <c r="S185" s="1" t="s">
        <v>659</v>
      </c>
      <c r="T185" s="1" t="s">
        <v>660</v>
      </c>
      <c r="X185">
        <v>20150101</v>
      </c>
      <c r="Y185">
        <v>99991231</v>
      </c>
      <c r="Z185">
        <f t="shared" si="2"/>
        <v>185</v>
      </c>
    </row>
    <row r="186" spans="1:26" x14ac:dyDescent="0.25">
      <c r="A186" s="6" t="s">
        <v>704</v>
      </c>
      <c r="B186" s="1" t="s">
        <v>705</v>
      </c>
      <c r="C186" t="s">
        <v>28</v>
      </c>
      <c r="D186" s="1" t="s">
        <v>704</v>
      </c>
      <c r="E186" s="1" t="s">
        <v>705</v>
      </c>
      <c r="F186">
        <v>1</v>
      </c>
      <c r="G186" t="s">
        <v>28</v>
      </c>
      <c r="I186" s="7" t="s">
        <v>706</v>
      </c>
      <c r="K186" s="1" t="s">
        <v>705</v>
      </c>
      <c r="M186" t="s">
        <v>28</v>
      </c>
      <c r="N186" t="s">
        <v>28</v>
      </c>
      <c r="O186" s="1" t="s">
        <v>33</v>
      </c>
      <c r="P186" s="1" t="s">
        <v>682</v>
      </c>
      <c r="Q186" s="1" t="s">
        <v>683</v>
      </c>
      <c r="S186" s="1" t="s">
        <v>684</v>
      </c>
      <c r="V186" s="1" t="s">
        <v>37</v>
      </c>
      <c r="X186">
        <v>20150101</v>
      </c>
      <c r="Y186">
        <v>99991231</v>
      </c>
      <c r="Z186">
        <f t="shared" si="2"/>
        <v>186</v>
      </c>
    </row>
    <row r="187" spans="1:26" x14ac:dyDescent="0.25">
      <c r="A187" s="6" t="s">
        <v>707</v>
      </c>
      <c r="B187" s="1" t="s">
        <v>708</v>
      </c>
      <c r="C187" t="s">
        <v>28</v>
      </c>
      <c r="D187" s="1" t="s">
        <v>707</v>
      </c>
      <c r="E187" s="1" t="s">
        <v>708</v>
      </c>
      <c r="F187">
        <v>1</v>
      </c>
      <c r="G187" t="s">
        <v>28</v>
      </c>
      <c r="I187" s="7" t="s">
        <v>85</v>
      </c>
      <c r="K187" s="1" t="s">
        <v>709</v>
      </c>
      <c r="M187" t="s">
        <v>28</v>
      </c>
      <c r="N187" t="s">
        <v>28</v>
      </c>
      <c r="O187" s="1" t="s">
        <v>33</v>
      </c>
      <c r="P187" s="1" t="s">
        <v>682</v>
      </c>
      <c r="Q187" s="1" t="s">
        <v>683</v>
      </c>
      <c r="S187" s="1" t="s">
        <v>684</v>
      </c>
      <c r="X187">
        <v>20150101</v>
      </c>
      <c r="Y187">
        <v>99991231</v>
      </c>
      <c r="Z187">
        <f t="shared" si="2"/>
        <v>187</v>
      </c>
    </row>
    <row r="188" spans="1:26" x14ac:dyDescent="0.25">
      <c r="A188" s="6" t="s">
        <v>710</v>
      </c>
      <c r="B188" s="1" t="s">
        <v>711</v>
      </c>
      <c r="C188" t="s">
        <v>28</v>
      </c>
      <c r="D188" s="1" t="s">
        <v>710</v>
      </c>
      <c r="E188" s="1" t="s">
        <v>711</v>
      </c>
      <c r="F188">
        <v>1</v>
      </c>
      <c r="G188" t="s">
        <v>28</v>
      </c>
      <c r="I188" s="7" t="s">
        <v>41</v>
      </c>
      <c r="K188" s="1" t="s">
        <v>712</v>
      </c>
      <c r="M188" t="s">
        <v>28</v>
      </c>
      <c r="N188" t="s">
        <v>28</v>
      </c>
      <c r="O188" s="1" t="s">
        <v>33</v>
      </c>
      <c r="P188" s="1" t="s">
        <v>682</v>
      </c>
      <c r="Q188" s="1" t="s">
        <v>683</v>
      </c>
      <c r="S188" s="1" t="s">
        <v>684</v>
      </c>
      <c r="X188">
        <v>20150101</v>
      </c>
      <c r="Y188">
        <v>99991231</v>
      </c>
      <c r="Z188">
        <f t="shared" si="2"/>
        <v>188</v>
      </c>
    </row>
    <row r="189" spans="1:26" x14ac:dyDescent="0.25">
      <c r="A189" s="6" t="s">
        <v>713</v>
      </c>
      <c r="B189" s="1" t="s">
        <v>714</v>
      </c>
      <c r="C189" t="s">
        <v>28</v>
      </c>
      <c r="D189" s="1" t="s">
        <v>713</v>
      </c>
      <c r="E189" s="1" t="s">
        <v>714</v>
      </c>
      <c r="F189">
        <v>1</v>
      </c>
      <c r="G189" t="s">
        <v>28</v>
      </c>
      <c r="I189" s="7" t="s">
        <v>715</v>
      </c>
      <c r="K189" s="1" t="s">
        <v>716</v>
      </c>
      <c r="M189" t="s">
        <v>28</v>
      </c>
      <c r="N189" t="s">
        <v>28</v>
      </c>
      <c r="O189" s="1" t="s">
        <v>33</v>
      </c>
      <c r="P189" s="1" t="s">
        <v>682</v>
      </c>
      <c r="Q189" s="1" t="s">
        <v>683</v>
      </c>
      <c r="S189" s="1" t="s">
        <v>684</v>
      </c>
      <c r="V189" s="1" t="s">
        <v>37</v>
      </c>
      <c r="X189">
        <v>20150101</v>
      </c>
      <c r="Y189">
        <v>99991231</v>
      </c>
      <c r="Z189">
        <f t="shared" si="2"/>
        <v>189</v>
      </c>
    </row>
    <row r="190" spans="1:26" x14ac:dyDescent="0.25">
      <c r="A190" s="6" t="s">
        <v>717</v>
      </c>
      <c r="B190" s="1" t="s">
        <v>718</v>
      </c>
      <c r="C190" t="s">
        <v>28</v>
      </c>
      <c r="D190" s="1" t="s">
        <v>717</v>
      </c>
      <c r="E190" s="1" t="s">
        <v>719</v>
      </c>
      <c r="F190">
        <v>1</v>
      </c>
      <c r="G190" t="s">
        <v>28</v>
      </c>
      <c r="I190" s="7" t="s">
        <v>720</v>
      </c>
      <c r="K190" s="1" t="s">
        <v>719</v>
      </c>
      <c r="M190" t="s">
        <v>28</v>
      </c>
      <c r="N190" t="s">
        <v>28</v>
      </c>
      <c r="O190" s="1" t="s">
        <v>33</v>
      </c>
      <c r="P190" s="1" t="s">
        <v>682</v>
      </c>
      <c r="Q190" s="1" t="s">
        <v>683</v>
      </c>
      <c r="S190" s="1" t="s">
        <v>684</v>
      </c>
      <c r="V190" s="1" t="s">
        <v>37</v>
      </c>
      <c r="X190">
        <v>20150101</v>
      </c>
      <c r="Y190">
        <v>99991231</v>
      </c>
      <c r="Z190">
        <f t="shared" si="2"/>
        <v>190</v>
      </c>
    </row>
    <row r="191" spans="1:26" x14ac:dyDescent="0.25">
      <c r="A191" s="6" t="s">
        <v>721</v>
      </c>
      <c r="B191" s="1" t="s">
        <v>722</v>
      </c>
      <c r="C191" t="s">
        <v>28</v>
      </c>
      <c r="D191" s="1" t="s">
        <v>721</v>
      </c>
      <c r="E191" s="1" t="s">
        <v>723</v>
      </c>
      <c r="F191">
        <v>1</v>
      </c>
      <c r="G191" t="s">
        <v>28</v>
      </c>
      <c r="I191" s="7" t="s">
        <v>724</v>
      </c>
      <c r="K191" s="1" t="s">
        <v>723</v>
      </c>
      <c r="M191" t="s">
        <v>28</v>
      </c>
      <c r="N191" t="s">
        <v>28</v>
      </c>
      <c r="O191" s="1" t="s">
        <v>33</v>
      </c>
      <c r="P191" s="1" t="s">
        <v>682</v>
      </c>
      <c r="Q191" s="1" t="s">
        <v>683</v>
      </c>
      <c r="S191" s="1" t="s">
        <v>684</v>
      </c>
      <c r="X191">
        <v>20150101</v>
      </c>
      <c r="Y191">
        <v>99991231</v>
      </c>
      <c r="Z191">
        <f t="shared" si="2"/>
        <v>191</v>
      </c>
    </row>
    <row r="192" spans="1:26" x14ac:dyDescent="0.25">
      <c r="A192" s="6" t="s">
        <v>725</v>
      </c>
      <c r="B192" s="1" t="s">
        <v>726</v>
      </c>
      <c r="C192" t="s">
        <v>28</v>
      </c>
      <c r="D192" s="1" t="s">
        <v>725</v>
      </c>
      <c r="E192" s="1" t="s">
        <v>727</v>
      </c>
      <c r="F192">
        <v>1</v>
      </c>
      <c r="G192" t="s">
        <v>28</v>
      </c>
      <c r="I192" s="7" t="s">
        <v>677</v>
      </c>
      <c r="K192" s="1" t="s">
        <v>727</v>
      </c>
      <c r="M192" t="s">
        <v>28</v>
      </c>
      <c r="N192" t="s">
        <v>28</v>
      </c>
      <c r="O192" s="1" t="s">
        <v>33</v>
      </c>
      <c r="P192" s="1" t="s">
        <v>682</v>
      </c>
      <c r="Q192" s="1" t="s">
        <v>683</v>
      </c>
      <c r="S192" s="1" t="s">
        <v>684</v>
      </c>
      <c r="V192" s="1" t="s">
        <v>37</v>
      </c>
      <c r="X192">
        <v>20150101</v>
      </c>
      <c r="Y192">
        <v>99991231</v>
      </c>
      <c r="Z192">
        <f t="shared" si="2"/>
        <v>192</v>
      </c>
    </row>
    <row r="193" spans="1:26" x14ac:dyDescent="0.25">
      <c r="A193" s="6" t="s">
        <v>728</v>
      </c>
      <c r="B193" s="1" t="s">
        <v>729</v>
      </c>
      <c r="C193" t="s">
        <v>28</v>
      </c>
      <c r="D193" s="1" t="s">
        <v>728</v>
      </c>
      <c r="E193" s="1" t="s">
        <v>729</v>
      </c>
      <c r="F193">
        <v>1</v>
      </c>
      <c r="G193" t="s">
        <v>28</v>
      </c>
      <c r="I193" s="7" t="s">
        <v>677</v>
      </c>
      <c r="K193" s="1" t="s">
        <v>729</v>
      </c>
      <c r="M193" t="s">
        <v>28</v>
      </c>
      <c r="N193" t="s">
        <v>28</v>
      </c>
      <c r="O193" s="1" t="s">
        <v>33</v>
      </c>
      <c r="P193" s="1" t="s">
        <v>682</v>
      </c>
      <c r="Q193" s="1" t="s">
        <v>683</v>
      </c>
      <c r="S193" s="1" t="s">
        <v>684</v>
      </c>
      <c r="V193" s="1" t="s">
        <v>37</v>
      </c>
      <c r="X193">
        <v>20150101</v>
      </c>
      <c r="Y193">
        <v>99991231</v>
      </c>
      <c r="Z193">
        <f t="shared" si="2"/>
        <v>193</v>
      </c>
    </row>
    <row r="194" spans="1:26" x14ac:dyDescent="0.25">
      <c r="A194" s="6" t="s">
        <v>730</v>
      </c>
      <c r="B194" s="1" t="s">
        <v>731</v>
      </c>
      <c r="C194" t="s">
        <v>28</v>
      </c>
      <c r="D194" s="1" t="s">
        <v>730</v>
      </c>
      <c r="E194" s="1" t="s">
        <v>732</v>
      </c>
      <c r="F194">
        <v>1</v>
      </c>
      <c r="G194" t="s">
        <v>28</v>
      </c>
      <c r="I194" s="7" t="s">
        <v>724</v>
      </c>
      <c r="K194" s="1" t="s">
        <v>732</v>
      </c>
      <c r="M194" t="s">
        <v>28</v>
      </c>
      <c r="N194" t="s">
        <v>28</v>
      </c>
      <c r="O194" s="1" t="s">
        <v>33</v>
      </c>
      <c r="P194" s="1" t="s">
        <v>682</v>
      </c>
      <c r="Q194" s="1" t="s">
        <v>683</v>
      </c>
      <c r="S194" s="1" t="s">
        <v>684</v>
      </c>
      <c r="V194" s="1" t="s">
        <v>37</v>
      </c>
      <c r="X194">
        <v>20150101</v>
      </c>
      <c r="Y194">
        <v>99991231</v>
      </c>
      <c r="Z194">
        <f t="shared" ref="Z194:Z257" si="3">ROW(A194)</f>
        <v>194</v>
      </c>
    </row>
    <row r="195" spans="1:26" x14ac:dyDescent="0.25">
      <c r="A195" s="6" t="s">
        <v>733</v>
      </c>
      <c r="B195" s="1" t="s">
        <v>734</v>
      </c>
      <c r="C195" t="s">
        <v>28</v>
      </c>
      <c r="D195" s="1" t="s">
        <v>733</v>
      </c>
      <c r="E195" s="1" t="s">
        <v>734</v>
      </c>
      <c r="F195">
        <v>1</v>
      </c>
      <c r="G195" t="s">
        <v>28</v>
      </c>
      <c r="I195" s="7" t="s">
        <v>735</v>
      </c>
      <c r="K195" s="1" t="s">
        <v>736</v>
      </c>
      <c r="M195" t="s">
        <v>28</v>
      </c>
      <c r="N195" t="s">
        <v>28</v>
      </c>
      <c r="O195" s="1" t="s">
        <v>33</v>
      </c>
      <c r="P195" s="1" t="s">
        <v>682</v>
      </c>
      <c r="Q195" s="1" t="s">
        <v>683</v>
      </c>
      <c r="S195" s="1" t="s">
        <v>684</v>
      </c>
      <c r="X195">
        <v>20150101</v>
      </c>
      <c r="Y195">
        <v>99991231</v>
      </c>
      <c r="Z195">
        <f t="shared" si="3"/>
        <v>195</v>
      </c>
    </row>
    <row r="196" spans="1:26" x14ac:dyDescent="0.25">
      <c r="A196" s="6" t="s">
        <v>737</v>
      </c>
      <c r="B196" s="1" t="s">
        <v>738</v>
      </c>
      <c r="C196" t="s">
        <v>28</v>
      </c>
      <c r="D196" s="1" t="s">
        <v>737</v>
      </c>
      <c r="E196" s="1" t="s">
        <v>739</v>
      </c>
      <c r="F196">
        <v>1</v>
      </c>
      <c r="G196" t="s">
        <v>28</v>
      </c>
      <c r="I196" s="7" t="s">
        <v>740</v>
      </c>
      <c r="K196" s="1" t="s">
        <v>739</v>
      </c>
      <c r="M196" t="s">
        <v>28</v>
      </c>
      <c r="N196" t="s">
        <v>28</v>
      </c>
      <c r="O196" s="1" t="s">
        <v>60</v>
      </c>
      <c r="P196" s="1" t="s">
        <v>61</v>
      </c>
      <c r="Q196" s="1" t="s">
        <v>62</v>
      </c>
      <c r="S196" s="1" t="s">
        <v>91</v>
      </c>
      <c r="X196">
        <v>20150101</v>
      </c>
      <c r="Y196">
        <v>99991231</v>
      </c>
      <c r="Z196">
        <f t="shared" si="3"/>
        <v>196</v>
      </c>
    </row>
    <row r="197" spans="1:26" x14ac:dyDescent="0.25">
      <c r="A197" s="6" t="s">
        <v>741</v>
      </c>
      <c r="B197" s="1" t="s">
        <v>742</v>
      </c>
      <c r="C197" t="s">
        <v>28</v>
      </c>
      <c r="D197" s="1" t="s">
        <v>741</v>
      </c>
      <c r="E197" s="1" t="s">
        <v>742</v>
      </c>
      <c r="F197">
        <v>1</v>
      </c>
      <c r="G197" t="s">
        <v>28</v>
      </c>
      <c r="I197" s="7" t="s">
        <v>743</v>
      </c>
      <c r="K197" s="1" t="s">
        <v>742</v>
      </c>
      <c r="M197" t="s">
        <v>28</v>
      </c>
      <c r="N197" t="s">
        <v>28</v>
      </c>
      <c r="O197" s="1" t="s">
        <v>60</v>
      </c>
      <c r="P197" s="1" t="s">
        <v>61</v>
      </c>
      <c r="Q197" s="1" t="s">
        <v>62</v>
      </c>
      <c r="S197" s="1" t="s">
        <v>91</v>
      </c>
      <c r="T197" s="1" t="s">
        <v>102</v>
      </c>
      <c r="X197">
        <v>20150101</v>
      </c>
      <c r="Y197">
        <v>99991231</v>
      </c>
      <c r="Z197">
        <f t="shared" si="3"/>
        <v>197</v>
      </c>
    </row>
    <row r="198" spans="1:26" x14ac:dyDescent="0.25">
      <c r="A198" s="6" t="s">
        <v>744</v>
      </c>
      <c r="B198" s="1" t="s">
        <v>745</v>
      </c>
      <c r="C198" t="s">
        <v>28</v>
      </c>
      <c r="D198" s="1" t="s">
        <v>744</v>
      </c>
      <c r="E198" s="1" t="s">
        <v>745</v>
      </c>
      <c r="F198">
        <v>1</v>
      </c>
      <c r="G198" t="s">
        <v>28</v>
      </c>
      <c r="I198" s="7" t="s">
        <v>746</v>
      </c>
      <c r="K198" s="1" t="s">
        <v>745</v>
      </c>
      <c r="M198" t="s">
        <v>28</v>
      </c>
      <c r="N198" t="s">
        <v>28</v>
      </c>
      <c r="O198" s="1" t="s">
        <v>60</v>
      </c>
      <c r="P198" s="1" t="s">
        <v>61</v>
      </c>
      <c r="Q198" s="1" t="s">
        <v>62</v>
      </c>
      <c r="S198" s="1" t="s">
        <v>91</v>
      </c>
      <c r="T198" s="1" t="s">
        <v>102</v>
      </c>
      <c r="X198">
        <v>20150101</v>
      </c>
      <c r="Y198">
        <v>99991231</v>
      </c>
      <c r="Z198">
        <f t="shared" si="3"/>
        <v>198</v>
      </c>
    </row>
    <row r="199" spans="1:26" x14ac:dyDescent="0.25">
      <c r="A199" s="6" t="s">
        <v>747</v>
      </c>
      <c r="B199" s="1" t="s">
        <v>748</v>
      </c>
      <c r="C199" t="s">
        <v>28</v>
      </c>
      <c r="D199" s="1" t="s">
        <v>747</v>
      </c>
      <c r="E199" s="1" t="s">
        <v>748</v>
      </c>
      <c r="F199">
        <v>1</v>
      </c>
      <c r="G199" t="s">
        <v>28</v>
      </c>
      <c r="I199" s="7" t="s">
        <v>749</v>
      </c>
      <c r="K199" s="1" t="s">
        <v>750</v>
      </c>
      <c r="M199" t="s">
        <v>28</v>
      </c>
      <c r="N199" t="s">
        <v>28</v>
      </c>
      <c r="O199" s="1" t="s">
        <v>60</v>
      </c>
      <c r="P199" s="1" t="s">
        <v>61</v>
      </c>
      <c r="Q199" s="1" t="s">
        <v>62</v>
      </c>
      <c r="S199" s="1" t="s">
        <v>91</v>
      </c>
      <c r="X199">
        <v>20150101</v>
      </c>
      <c r="Y199">
        <v>99991231</v>
      </c>
      <c r="Z199">
        <f t="shared" si="3"/>
        <v>199</v>
      </c>
    </row>
    <row r="200" spans="1:26" x14ac:dyDescent="0.25">
      <c r="A200" s="6" t="s">
        <v>751</v>
      </c>
      <c r="B200" s="1" t="s">
        <v>752</v>
      </c>
      <c r="C200" t="s">
        <v>28</v>
      </c>
      <c r="D200" s="1" t="s">
        <v>751</v>
      </c>
      <c r="E200" s="1" t="s">
        <v>753</v>
      </c>
      <c r="F200">
        <v>1</v>
      </c>
      <c r="G200" t="s">
        <v>28</v>
      </c>
      <c r="I200" s="7" t="s">
        <v>754</v>
      </c>
      <c r="K200" s="1" t="s">
        <v>755</v>
      </c>
      <c r="M200" t="s">
        <v>28</v>
      </c>
      <c r="N200" t="s">
        <v>28</v>
      </c>
      <c r="O200" s="1" t="s">
        <v>60</v>
      </c>
      <c r="P200" s="1" t="s">
        <v>370</v>
      </c>
      <c r="Q200" s="1" t="s">
        <v>756</v>
      </c>
      <c r="S200" s="1" t="s">
        <v>757</v>
      </c>
      <c r="X200">
        <v>20150101</v>
      </c>
      <c r="Y200">
        <v>99991231</v>
      </c>
      <c r="Z200">
        <f t="shared" si="3"/>
        <v>200</v>
      </c>
    </row>
    <row r="201" spans="1:26" x14ac:dyDescent="0.25">
      <c r="A201" s="6" t="s">
        <v>758</v>
      </c>
      <c r="B201" s="1" t="s">
        <v>759</v>
      </c>
      <c r="C201" t="s">
        <v>28</v>
      </c>
      <c r="D201" s="1" t="s">
        <v>758</v>
      </c>
      <c r="E201" s="1" t="s">
        <v>759</v>
      </c>
      <c r="F201">
        <v>1</v>
      </c>
      <c r="G201" t="s">
        <v>28</v>
      </c>
      <c r="I201" s="7" t="s">
        <v>760</v>
      </c>
      <c r="K201" s="1" t="s">
        <v>759</v>
      </c>
      <c r="M201" t="s">
        <v>28</v>
      </c>
      <c r="N201" t="s">
        <v>28</v>
      </c>
      <c r="O201" s="1" t="s">
        <v>60</v>
      </c>
      <c r="P201" s="1" t="s">
        <v>199</v>
      </c>
      <c r="Q201" s="1" t="s">
        <v>200</v>
      </c>
      <c r="S201" s="1" t="s">
        <v>757</v>
      </c>
      <c r="X201">
        <v>20150101</v>
      </c>
      <c r="Y201">
        <v>99991231</v>
      </c>
      <c r="Z201">
        <f t="shared" si="3"/>
        <v>201</v>
      </c>
    </row>
    <row r="202" spans="1:26" x14ac:dyDescent="0.25">
      <c r="A202" s="6" t="s">
        <v>761</v>
      </c>
      <c r="B202" s="1" t="s">
        <v>762</v>
      </c>
      <c r="C202" t="s">
        <v>28</v>
      </c>
      <c r="D202" s="1" t="s">
        <v>761</v>
      </c>
      <c r="E202" s="1" t="s">
        <v>762</v>
      </c>
      <c r="F202">
        <v>1</v>
      </c>
      <c r="G202" t="s">
        <v>28</v>
      </c>
      <c r="I202" s="7" t="s">
        <v>763</v>
      </c>
      <c r="K202" s="1" t="s">
        <v>762</v>
      </c>
      <c r="M202" t="s">
        <v>28</v>
      </c>
      <c r="N202" t="s">
        <v>28</v>
      </c>
      <c r="O202" s="1" t="s">
        <v>60</v>
      </c>
      <c r="P202" s="1" t="s">
        <v>199</v>
      </c>
      <c r="Q202" s="1" t="s">
        <v>200</v>
      </c>
      <c r="S202" s="1" t="s">
        <v>757</v>
      </c>
      <c r="X202">
        <v>20150101</v>
      </c>
      <c r="Y202">
        <v>99991231</v>
      </c>
      <c r="Z202">
        <f t="shared" si="3"/>
        <v>202</v>
      </c>
    </row>
    <row r="203" spans="1:26" x14ac:dyDescent="0.25">
      <c r="A203" s="6" t="s">
        <v>764</v>
      </c>
      <c r="B203" s="1" t="s">
        <v>765</v>
      </c>
      <c r="C203" t="s">
        <v>28</v>
      </c>
      <c r="D203" s="1" t="s">
        <v>764</v>
      </c>
      <c r="E203" s="1" t="s">
        <v>766</v>
      </c>
      <c r="F203">
        <v>1</v>
      </c>
      <c r="G203" t="s">
        <v>28</v>
      </c>
      <c r="I203" s="7" t="s">
        <v>767</v>
      </c>
      <c r="K203" s="1" t="s">
        <v>768</v>
      </c>
      <c r="M203" t="s">
        <v>28</v>
      </c>
      <c r="N203" t="s">
        <v>28</v>
      </c>
      <c r="O203" s="1" t="s">
        <v>33</v>
      </c>
      <c r="P203" s="1" t="s">
        <v>52</v>
      </c>
      <c r="Q203" s="1" t="s">
        <v>756</v>
      </c>
      <c r="S203" s="1" t="s">
        <v>757</v>
      </c>
      <c r="X203">
        <v>20150101</v>
      </c>
      <c r="Y203">
        <v>99991231</v>
      </c>
      <c r="Z203">
        <f t="shared" si="3"/>
        <v>203</v>
      </c>
    </row>
    <row r="204" spans="1:26" x14ac:dyDescent="0.25">
      <c r="A204" s="6" t="s">
        <v>769</v>
      </c>
      <c r="B204" s="1" t="s">
        <v>770</v>
      </c>
      <c r="C204" t="s">
        <v>28</v>
      </c>
      <c r="D204" s="1" t="s">
        <v>769</v>
      </c>
      <c r="E204" s="1" t="s">
        <v>771</v>
      </c>
      <c r="F204">
        <v>1</v>
      </c>
      <c r="G204" t="s">
        <v>28</v>
      </c>
      <c r="I204" s="7" t="s">
        <v>772</v>
      </c>
      <c r="K204" s="1" t="s">
        <v>773</v>
      </c>
      <c r="M204" t="s">
        <v>28</v>
      </c>
      <c r="N204" t="s">
        <v>28</v>
      </c>
      <c r="O204" s="1" t="s">
        <v>33</v>
      </c>
      <c r="P204" s="1" t="s">
        <v>52</v>
      </c>
      <c r="Q204" s="1" t="s">
        <v>756</v>
      </c>
      <c r="S204" s="1" t="s">
        <v>757</v>
      </c>
      <c r="V204" s="1" t="s">
        <v>37</v>
      </c>
      <c r="X204">
        <v>20150101</v>
      </c>
      <c r="Y204">
        <v>99991231</v>
      </c>
      <c r="Z204">
        <f t="shared" si="3"/>
        <v>204</v>
      </c>
    </row>
    <row r="205" spans="1:26" x14ac:dyDescent="0.25">
      <c r="A205" s="6" t="s">
        <v>774</v>
      </c>
      <c r="B205" s="1" t="s">
        <v>775</v>
      </c>
      <c r="C205" t="s">
        <v>65</v>
      </c>
      <c r="F205">
        <v>2</v>
      </c>
      <c r="G205" t="s">
        <v>28</v>
      </c>
      <c r="I205" s="7" t="s">
        <v>776</v>
      </c>
      <c r="K205" s="1" t="s">
        <v>777</v>
      </c>
      <c r="M205" t="s">
        <v>28</v>
      </c>
      <c r="N205" t="s">
        <v>28</v>
      </c>
      <c r="O205" s="1" t="s">
        <v>33</v>
      </c>
      <c r="P205" s="1" t="s">
        <v>52</v>
      </c>
      <c r="Q205" s="1" t="s">
        <v>756</v>
      </c>
      <c r="S205" s="1" t="s">
        <v>757</v>
      </c>
      <c r="X205">
        <v>20150101</v>
      </c>
      <c r="Y205">
        <v>99991231</v>
      </c>
      <c r="Z205">
        <f t="shared" si="3"/>
        <v>205</v>
      </c>
    </row>
    <row r="206" spans="1:26" x14ac:dyDescent="0.25">
      <c r="A206" s="6" t="s">
        <v>778</v>
      </c>
      <c r="B206" s="1" t="s">
        <v>779</v>
      </c>
      <c r="C206" t="s">
        <v>65</v>
      </c>
      <c r="F206">
        <v>2</v>
      </c>
      <c r="G206" t="s">
        <v>28</v>
      </c>
      <c r="I206" s="7" t="s">
        <v>156</v>
      </c>
      <c r="K206" s="1" t="s">
        <v>779</v>
      </c>
      <c r="M206" t="s">
        <v>28</v>
      </c>
      <c r="N206" t="s">
        <v>28</v>
      </c>
      <c r="O206" s="1" t="s">
        <v>33</v>
      </c>
      <c r="P206" s="1" t="s">
        <v>52</v>
      </c>
      <c r="Q206" s="1" t="s">
        <v>756</v>
      </c>
      <c r="S206" s="1" t="s">
        <v>757</v>
      </c>
      <c r="X206">
        <v>20150101</v>
      </c>
      <c r="Y206">
        <v>99991231</v>
      </c>
      <c r="Z206">
        <f t="shared" si="3"/>
        <v>206</v>
      </c>
    </row>
    <row r="207" spans="1:26" x14ac:dyDescent="0.25">
      <c r="A207" s="6" t="s">
        <v>780</v>
      </c>
      <c r="B207" s="1" t="s">
        <v>781</v>
      </c>
      <c r="C207" t="s">
        <v>65</v>
      </c>
      <c r="F207">
        <v>2</v>
      </c>
      <c r="G207" t="s">
        <v>28</v>
      </c>
      <c r="I207" s="7" t="s">
        <v>782</v>
      </c>
      <c r="K207" s="1" t="s">
        <v>783</v>
      </c>
      <c r="M207" t="s">
        <v>28</v>
      </c>
      <c r="N207" t="s">
        <v>28</v>
      </c>
      <c r="O207" s="1" t="s">
        <v>33</v>
      </c>
      <c r="P207" s="1" t="s">
        <v>52</v>
      </c>
      <c r="Q207" s="1" t="s">
        <v>756</v>
      </c>
      <c r="S207" s="1" t="s">
        <v>757</v>
      </c>
      <c r="X207">
        <v>20150101</v>
      </c>
      <c r="Y207">
        <v>99991231</v>
      </c>
      <c r="Z207">
        <f t="shared" si="3"/>
        <v>207</v>
      </c>
    </row>
    <row r="208" spans="1:26" x14ac:dyDescent="0.25">
      <c r="A208" s="6" t="s">
        <v>784</v>
      </c>
      <c r="B208" s="1" t="s">
        <v>785</v>
      </c>
      <c r="C208" t="s">
        <v>65</v>
      </c>
      <c r="F208">
        <v>2</v>
      </c>
      <c r="G208" t="s">
        <v>28</v>
      </c>
      <c r="I208" s="7" t="s">
        <v>786</v>
      </c>
      <c r="K208" s="1" t="s">
        <v>785</v>
      </c>
      <c r="M208" t="s">
        <v>28</v>
      </c>
      <c r="N208" t="s">
        <v>28</v>
      </c>
      <c r="O208" s="1" t="s">
        <v>33</v>
      </c>
      <c r="P208" s="1" t="s">
        <v>52</v>
      </c>
      <c r="Q208" s="1" t="s">
        <v>756</v>
      </c>
      <c r="S208" s="1" t="s">
        <v>757</v>
      </c>
      <c r="X208">
        <v>20150101</v>
      </c>
      <c r="Y208">
        <v>99991231</v>
      </c>
      <c r="Z208">
        <f t="shared" si="3"/>
        <v>208</v>
      </c>
    </row>
    <row r="209" spans="1:26" x14ac:dyDescent="0.25">
      <c r="A209" s="6" t="s">
        <v>787</v>
      </c>
      <c r="B209" s="1" t="s">
        <v>788</v>
      </c>
      <c r="C209" t="s">
        <v>65</v>
      </c>
      <c r="F209">
        <v>2</v>
      </c>
      <c r="G209" t="s">
        <v>28</v>
      </c>
      <c r="I209" s="7" t="s">
        <v>789</v>
      </c>
      <c r="K209" s="1" t="s">
        <v>790</v>
      </c>
      <c r="M209" t="s">
        <v>28</v>
      </c>
      <c r="N209" t="s">
        <v>28</v>
      </c>
      <c r="O209" s="1" t="s">
        <v>33</v>
      </c>
      <c r="P209" s="1" t="s">
        <v>52</v>
      </c>
      <c r="Q209" s="1" t="s">
        <v>756</v>
      </c>
      <c r="S209" s="1" t="s">
        <v>757</v>
      </c>
      <c r="X209">
        <v>20150101</v>
      </c>
      <c r="Y209">
        <v>99991231</v>
      </c>
      <c r="Z209">
        <f t="shared" si="3"/>
        <v>209</v>
      </c>
    </row>
    <row r="210" spans="1:26" x14ac:dyDescent="0.25">
      <c r="A210" s="6" t="s">
        <v>791</v>
      </c>
      <c r="B210" s="1" t="s">
        <v>792</v>
      </c>
      <c r="C210" t="s">
        <v>28</v>
      </c>
      <c r="D210" s="1" t="s">
        <v>791</v>
      </c>
      <c r="E210" s="1" t="s">
        <v>793</v>
      </c>
      <c r="F210">
        <v>1</v>
      </c>
      <c r="G210" t="s">
        <v>28</v>
      </c>
      <c r="I210" s="7" t="s">
        <v>794</v>
      </c>
      <c r="K210" s="1" t="s">
        <v>795</v>
      </c>
      <c r="M210" t="s">
        <v>28</v>
      </c>
      <c r="N210" t="s">
        <v>28</v>
      </c>
      <c r="O210" s="1" t="s">
        <v>33</v>
      </c>
      <c r="P210" s="1" t="s">
        <v>52</v>
      </c>
      <c r="Q210" s="1" t="s">
        <v>756</v>
      </c>
      <c r="S210" s="1" t="s">
        <v>757</v>
      </c>
      <c r="X210">
        <v>20150101</v>
      </c>
      <c r="Y210">
        <v>99991231</v>
      </c>
      <c r="Z210">
        <f t="shared" si="3"/>
        <v>210</v>
      </c>
    </row>
    <row r="211" spans="1:26" x14ac:dyDescent="0.25">
      <c r="A211" s="6" t="s">
        <v>796</v>
      </c>
      <c r="B211" s="1" t="s">
        <v>797</v>
      </c>
      <c r="C211" t="s">
        <v>28</v>
      </c>
      <c r="D211" s="1" t="s">
        <v>796</v>
      </c>
      <c r="E211" s="1" t="s">
        <v>793</v>
      </c>
      <c r="F211">
        <v>1</v>
      </c>
      <c r="G211" t="s">
        <v>28</v>
      </c>
      <c r="I211" s="7" t="s">
        <v>798</v>
      </c>
      <c r="K211" s="1" t="s">
        <v>799</v>
      </c>
      <c r="M211" t="s">
        <v>28</v>
      </c>
      <c r="N211" t="s">
        <v>28</v>
      </c>
      <c r="O211" s="1" t="s">
        <v>33</v>
      </c>
      <c r="P211" s="1" t="s">
        <v>52</v>
      </c>
      <c r="Q211" s="1" t="s">
        <v>756</v>
      </c>
      <c r="S211" s="1" t="s">
        <v>757</v>
      </c>
      <c r="X211">
        <v>20150101</v>
      </c>
      <c r="Y211">
        <v>99991231</v>
      </c>
      <c r="Z211">
        <f t="shared" si="3"/>
        <v>211</v>
      </c>
    </row>
    <row r="212" spans="1:26" x14ac:dyDescent="0.25">
      <c r="A212" s="6" t="s">
        <v>800</v>
      </c>
      <c r="B212" s="1" t="s">
        <v>801</v>
      </c>
      <c r="C212" t="s">
        <v>28</v>
      </c>
      <c r="D212" s="1" t="s">
        <v>800</v>
      </c>
      <c r="E212" s="1" t="s">
        <v>802</v>
      </c>
      <c r="F212">
        <v>1</v>
      </c>
      <c r="G212" t="s">
        <v>28</v>
      </c>
      <c r="I212" s="7" t="s">
        <v>58</v>
      </c>
      <c r="K212" s="1" t="s">
        <v>803</v>
      </c>
      <c r="M212" t="s">
        <v>28</v>
      </c>
      <c r="N212" t="s">
        <v>28</v>
      </c>
      <c r="O212" s="1" t="s">
        <v>60</v>
      </c>
      <c r="P212" s="1" t="s">
        <v>370</v>
      </c>
      <c r="Q212" s="1" t="s">
        <v>756</v>
      </c>
      <c r="S212" s="1" t="s">
        <v>757</v>
      </c>
      <c r="X212">
        <v>20150101</v>
      </c>
      <c r="Y212">
        <v>99991231</v>
      </c>
      <c r="Z212">
        <f t="shared" si="3"/>
        <v>212</v>
      </c>
    </row>
    <row r="213" spans="1:26" x14ac:dyDescent="0.25">
      <c r="A213" s="6" t="s">
        <v>804</v>
      </c>
      <c r="B213" s="1" t="s">
        <v>805</v>
      </c>
      <c r="C213" t="s">
        <v>65</v>
      </c>
      <c r="F213">
        <v>2</v>
      </c>
      <c r="G213" t="s">
        <v>28</v>
      </c>
      <c r="I213" s="7" t="s">
        <v>806</v>
      </c>
      <c r="K213" s="1" t="s">
        <v>805</v>
      </c>
      <c r="M213" t="s">
        <v>28</v>
      </c>
      <c r="N213" t="s">
        <v>28</v>
      </c>
      <c r="O213" s="1" t="s">
        <v>60</v>
      </c>
      <c r="P213" s="1" t="s">
        <v>370</v>
      </c>
      <c r="Q213" s="1" t="s">
        <v>756</v>
      </c>
      <c r="S213" s="1" t="s">
        <v>757</v>
      </c>
      <c r="V213" s="1" t="s">
        <v>37</v>
      </c>
      <c r="X213">
        <v>20150101</v>
      </c>
      <c r="Y213">
        <v>99991231</v>
      </c>
      <c r="Z213">
        <f t="shared" si="3"/>
        <v>213</v>
      </c>
    </row>
    <row r="214" spans="1:26" x14ac:dyDescent="0.25">
      <c r="A214" s="6" t="s">
        <v>807</v>
      </c>
      <c r="B214" s="1" t="s">
        <v>808</v>
      </c>
      <c r="C214" t="s">
        <v>28</v>
      </c>
      <c r="D214" s="1" t="s">
        <v>807</v>
      </c>
      <c r="E214" s="1" t="s">
        <v>809</v>
      </c>
      <c r="F214">
        <v>1</v>
      </c>
      <c r="G214" t="s">
        <v>28</v>
      </c>
      <c r="I214" s="7" t="s">
        <v>810</v>
      </c>
      <c r="K214" s="1" t="s">
        <v>809</v>
      </c>
      <c r="M214" t="s">
        <v>28</v>
      </c>
      <c r="N214" t="s">
        <v>28</v>
      </c>
      <c r="O214" s="1" t="s">
        <v>60</v>
      </c>
      <c r="P214" s="1" t="s">
        <v>199</v>
      </c>
      <c r="Q214" s="1" t="s">
        <v>200</v>
      </c>
      <c r="S214" s="1" t="s">
        <v>757</v>
      </c>
      <c r="X214">
        <v>20150101</v>
      </c>
      <c r="Y214">
        <v>99991231</v>
      </c>
      <c r="Z214">
        <f t="shared" si="3"/>
        <v>214</v>
      </c>
    </row>
    <row r="215" spans="1:26" x14ac:dyDescent="0.25">
      <c r="A215" s="6" t="s">
        <v>811</v>
      </c>
      <c r="B215" s="1" t="s">
        <v>812</v>
      </c>
      <c r="C215" t="s">
        <v>28</v>
      </c>
      <c r="D215" s="1" t="s">
        <v>811</v>
      </c>
      <c r="E215" s="1" t="s">
        <v>812</v>
      </c>
      <c r="F215">
        <v>1</v>
      </c>
      <c r="G215" t="s">
        <v>28</v>
      </c>
      <c r="I215" s="7" t="s">
        <v>760</v>
      </c>
      <c r="K215" s="1" t="s">
        <v>812</v>
      </c>
      <c r="M215" t="s">
        <v>28</v>
      </c>
      <c r="N215" t="s">
        <v>28</v>
      </c>
      <c r="O215" s="1" t="s">
        <v>60</v>
      </c>
      <c r="P215" s="1" t="s">
        <v>199</v>
      </c>
      <c r="Q215" s="1" t="s">
        <v>200</v>
      </c>
      <c r="S215" s="1" t="s">
        <v>757</v>
      </c>
      <c r="X215">
        <v>20150101</v>
      </c>
      <c r="Y215">
        <v>99991231</v>
      </c>
      <c r="Z215">
        <f t="shared" si="3"/>
        <v>215</v>
      </c>
    </row>
    <row r="216" spans="1:26" x14ac:dyDescent="0.25">
      <c r="A216" s="6" t="s">
        <v>813</v>
      </c>
      <c r="B216" s="1" t="s">
        <v>814</v>
      </c>
      <c r="C216" t="s">
        <v>65</v>
      </c>
      <c r="F216">
        <v>2</v>
      </c>
      <c r="G216" t="s">
        <v>28</v>
      </c>
      <c r="I216" s="7" t="s">
        <v>815</v>
      </c>
      <c r="K216" s="1" t="s">
        <v>814</v>
      </c>
      <c r="M216" t="s">
        <v>28</v>
      </c>
      <c r="N216" t="s">
        <v>28</v>
      </c>
      <c r="O216" s="1" t="s">
        <v>60</v>
      </c>
      <c r="P216" s="1" t="s">
        <v>370</v>
      </c>
      <c r="Q216" s="1" t="s">
        <v>756</v>
      </c>
      <c r="S216" s="1" t="s">
        <v>757</v>
      </c>
      <c r="V216" s="1" t="s">
        <v>37</v>
      </c>
      <c r="X216">
        <v>20150101</v>
      </c>
      <c r="Y216">
        <v>99991231</v>
      </c>
      <c r="Z216">
        <f t="shared" si="3"/>
        <v>216</v>
      </c>
    </row>
    <row r="217" spans="1:26" x14ac:dyDescent="0.25">
      <c r="A217" s="6" t="s">
        <v>816</v>
      </c>
      <c r="B217" s="1" t="s">
        <v>817</v>
      </c>
      <c r="C217" t="s">
        <v>28</v>
      </c>
      <c r="D217" s="1" t="s">
        <v>816</v>
      </c>
      <c r="E217" s="1" t="s">
        <v>818</v>
      </c>
      <c r="F217">
        <v>1</v>
      </c>
      <c r="G217" t="s">
        <v>28</v>
      </c>
      <c r="I217" s="7" t="s">
        <v>819</v>
      </c>
      <c r="K217" s="1" t="s">
        <v>820</v>
      </c>
      <c r="M217" t="s">
        <v>28</v>
      </c>
      <c r="N217" t="s">
        <v>28</v>
      </c>
      <c r="O217" s="1" t="s">
        <v>60</v>
      </c>
      <c r="P217" s="1" t="s">
        <v>370</v>
      </c>
      <c r="Q217" s="1" t="s">
        <v>756</v>
      </c>
      <c r="R217" s="1" t="s">
        <v>821</v>
      </c>
      <c r="S217" s="1" t="s">
        <v>757</v>
      </c>
      <c r="X217">
        <v>20150101</v>
      </c>
      <c r="Y217">
        <v>99991231</v>
      </c>
      <c r="Z217">
        <f t="shared" si="3"/>
        <v>217</v>
      </c>
    </row>
    <row r="218" spans="1:26" x14ac:dyDescent="0.25">
      <c r="A218" s="6" t="s">
        <v>822</v>
      </c>
      <c r="B218" s="1" t="s">
        <v>823</v>
      </c>
      <c r="C218" t="s">
        <v>65</v>
      </c>
      <c r="F218">
        <v>2</v>
      </c>
      <c r="G218" t="s">
        <v>28</v>
      </c>
      <c r="I218" s="7" t="s">
        <v>824</v>
      </c>
      <c r="K218" s="1" t="s">
        <v>823</v>
      </c>
      <c r="M218" t="s">
        <v>28</v>
      </c>
      <c r="N218" t="s">
        <v>28</v>
      </c>
      <c r="O218" s="1" t="s">
        <v>60</v>
      </c>
      <c r="P218" s="1" t="s">
        <v>370</v>
      </c>
      <c r="Q218" s="1" t="s">
        <v>756</v>
      </c>
      <c r="S218" s="1" t="s">
        <v>757</v>
      </c>
      <c r="V218" s="1" t="s">
        <v>37</v>
      </c>
      <c r="X218">
        <v>20150101</v>
      </c>
      <c r="Y218">
        <v>99991231</v>
      </c>
      <c r="Z218">
        <f t="shared" si="3"/>
        <v>218</v>
      </c>
    </row>
    <row r="219" spans="1:26" x14ac:dyDescent="0.25">
      <c r="A219" s="6" t="s">
        <v>825</v>
      </c>
      <c r="B219" s="1" t="s">
        <v>826</v>
      </c>
      <c r="C219" t="s">
        <v>28</v>
      </c>
      <c r="D219" s="1" t="s">
        <v>825</v>
      </c>
      <c r="E219" s="1" t="s">
        <v>827</v>
      </c>
      <c r="F219">
        <v>1</v>
      </c>
      <c r="G219" t="s">
        <v>28</v>
      </c>
      <c r="I219" s="7" t="s">
        <v>828</v>
      </c>
      <c r="K219" s="1" t="s">
        <v>829</v>
      </c>
      <c r="M219" t="s">
        <v>28</v>
      </c>
      <c r="N219" t="s">
        <v>28</v>
      </c>
      <c r="O219" s="1" t="s">
        <v>60</v>
      </c>
      <c r="P219" s="1" t="s">
        <v>370</v>
      </c>
      <c r="Q219" s="1" t="s">
        <v>756</v>
      </c>
      <c r="S219" s="1" t="s">
        <v>757</v>
      </c>
      <c r="X219">
        <v>20150101</v>
      </c>
      <c r="Y219">
        <v>99991231</v>
      </c>
      <c r="Z219">
        <f t="shared" si="3"/>
        <v>219</v>
      </c>
    </row>
    <row r="220" spans="1:26" x14ac:dyDescent="0.25">
      <c r="A220" s="6" t="s">
        <v>830</v>
      </c>
      <c r="B220" s="1" t="s">
        <v>831</v>
      </c>
      <c r="C220" t="s">
        <v>28</v>
      </c>
      <c r="D220" s="1" t="s">
        <v>830</v>
      </c>
      <c r="E220" s="1" t="s">
        <v>832</v>
      </c>
      <c r="F220">
        <v>1</v>
      </c>
      <c r="G220" t="s">
        <v>28</v>
      </c>
      <c r="I220" s="7" t="s">
        <v>833</v>
      </c>
      <c r="K220" s="1" t="s">
        <v>834</v>
      </c>
      <c r="M220" t="s">
        <v>28</v>
      </c>
      <c r="N220" t="s">
        <v>28</v>
      </c>
      <c r="O220" s="1" t="s">
        <v>60</v>
      </c>
      <c r="P220" s="1" t="s">
        <v>370</v>
      </c>
      <c r="Q220" s="1" t="s">
        <v>756</v>
      </c>
      <c r="R220" s="1" t="s">
        <v>821</v>
      </c>
      <c r="S220" s="1" t="s">
        <v>757</v>
      </c>
      <c r="X220">
        <v>20150101</v>
      </c>
      <c r="Y220">
        <v>99991231</v>
      </c>
      <c r="Z220">
        <f t="shared" si="3"/>
        <v>220</v>
      </c>
    </row>
    <row r="221" spans="1:26" x14ac:dyDescent="0.25">
      <c r="A221" s="6" t="s">
        <v>835</v>
      </c>
      <c r="B221" s="1" t="s">
        <v>836</v>
      </c>
      <c r="C221" t="s">
        <v>65</v>
      </c>
      <c r="F221">
        <v>2</v>
      </c>
      <c r="G221" t="s">
        <v>28</v>
      </c>
      <c r="I221" s="7" t="s">
        <v>837</v>
      </c>
      <c r="K221" s="1" t="s">
        <v>836</v>
      </c>
      <c r="M221" t="s">
        <v>28</v>
      </c>
      <c r="N221" t="s">
        <v>28</v>
      </c>
      <c r="O221" s="1" t="s">
        <v>33</v>
      </c>
      <c r="P221" s="1" t="s">
        <v>52</v>
      </c>
      <c r="Q221" s="1" t="s">
        <v>756</v>
      </c>
      <c r="S221" s="1" t="s">
        <v>757</v>
      </c>
      <c r="X221">
        <v>20150101</v>
      </c>
      <c r="Y221">
        <v>99991231</v>
      </c>
      <c r="Z221">
        <f t="shared" si="3"/>
        <v>221</v>
      </c>
    </row>
    <row r="222" spans="1:26" x14ac:dyDescent="0.25">
      <c r="A222" s="6" t="s">
        <v>838</v>
      </c>
      <c r="B222" s="1" t="s">
        <v>839</v>
      </c>
      <c r="C222" t="s">
        <v>28</v>
      </c>
      <c r="D222" s="1" t="s">
        <v>838</v>
      </c>
      <c r="E222" s="1" t="s">
        <v>840</v>
      </c>
      <c r="F222">
        <v>1</v>
      </c>
      <c r="G222" t="s">
        <v>28</v>
      </c>
      <c r="I222" s="7" t="s">
        <v>841</v>
      </c>
      <c r="K222" s="1" t="s">
        <v>840</v>
      </c>
      <c r="M222" t="s">
        <v>28</v>
      </c>
      <c r="N222" t="s">
        <v>28</v>
      </c>
      <c r="O222" s="1" t="s">
        <v>60</v>
      </c>
      <c r="P222" s="1" t="s">
        <v>370</v>
      </c>
      <c r="Q222" s="1" t="s">
        <v>756</v>
      </c>
      <c r="R222" s="1" t="s">
        <v>821</v>
      </c>
      <c r="S222" s="1" t="s">
        <v>757</v>
      </c>
      <c r="X222">
        <v>20150101</v>
      </c>
      <c r="Y222">
        <v>99991231</v>
      </c>
      <c r="Z222">
        <f t="shared" si="3"/>
        <v>222</v>
      </c>
    </row>
    <row r="223" spans="1:26" x14ac:dyDescent="0.25">
      <c r="A223" s="6" t="s">
        <v>842</v>
      </c>
      <c r="B223" s="1" t="s">
        <v>843</v>
      </c>
      <c r="C223" t="s">
        <v>28</v>
      </c>
      <c r="D223" s="1" t="s">
        <v>842</v>
      </c>
      <c r="E223" s="1" t="s">
        <v>843</v>
      </c>
      <c r="F223">
        <v>1</v>
      </c>
      <c r="G223" t="s">
        <v>28</v>
      </c>
      <c r="I223" s="7" t="s">
        <v>844</v>
      </c>
      <c r="K223" s="1" t="s">
        <v>843</v>
      </c>
      <c r="M223" t="s">
        <v>28</v>
      </c>
      <c r="N223" t="s">
        <v>28</v>
      </c>
      <c r="O223" s="1" t="s">
        <v>60</v>
      </c>
      <c r="P223" s="1" t="s">
        <v>370</v>
      </c>
      <c r="Q223" s="1" t="s">
        <v>756</v>
      </c>
      <c r="S223" s="1" t="s">
        <v>757</v>
      </c>
      <c r="X223">
        <v>20150101</v>
      </c>
      <c r="Y223">
        <v>99991231</v>
      </c>
      <c r="Z223">
        <f t="shared" si="3"/>
        <v>223</v>
      </c>
    </row>
    <row r="224" spans="1:26" x14ac:dyDescent="0.25">
      <c r="A224" s="6" t="s">
        <v>845</v>
      </c>
      <c r="B224" s="1" t="s">
        <v>846</v>
      </c>
      <c r="C224" t="s">
        <v>28</v>
      </c>
      <c r="D224" s="1" t="s">
        <v>845</v>
      </c>
      <c r="E224" s="1" t="s">
        <v>847</v>
      </c>
      <c r="F224">
        <v>1</v>
      </c>
      <c r="G224" t="s">
        <v>28</v>
      </c>
      <c r="I224" s="7" t="s">
        <v>848</v>
      </c>
      <c r="K224" s="1" t="s">
        <v>847</v>
      </c>
      <c r="M224" t="s">
        <v>28</v>
      </c>
      <c r="N224" t="s">
        <v>28</v>
      </c>
      <c r="O224" s="1" t="s">
        <v>60</v>
      </c>
      <c r="P224" s="1" t="s">
        <v>370</v>
      </c>
      <c r="Q224" s="1" t="s">
        <v>756</v>
      </c>
      <c r="R224" s="1" t="s">
        <v>821</v>
      </c>
      <c r="S224" s="1" t="s">
        <v>757</v>
      </c>
      <c r="X224">
        <v>20150101</v>
      </c>
      <c r="Y224">
        <v>99991231</v>
      </c>
      <c r="Z224">
        <f t="shared" si="3"/>
        <v>224</v>
      </c>
    </row>
    <row r="225" spans="1:26" x14ac:dyDescent="0.25">
      <c r="A225" s="6" t="s">
        <v>849</v>
      </c>
      <c r="B225" s="1" t="s">
        <v>850</v>
      </c>
      <c r="C225" t="s">
        <v>28</v>
      </c>
      <c r="D225" s="1" t="s">
        <v>849</v>
      </c>
      <c r="E225" s="1" t="s">
        <v>851</v>
      </c>
      <c r="F225">
        <v>1</v>
      </c>
      <c r="G225" t="s">
        <v>28</v>
      </c>
      <c r="I225" s="7" t="s">
        <v>852</v>
      </c>
      <c r="K225" s="1" t="s">
        <v>853</v>
      </c>
      <c r="M225" t="s">
        <v>28</v>
      </c>
      <c r="N225" t="s">
        <v>28</v>
      </c>
      <c r="O225" s="1" t="s">
        <v>60</v>
      </c>
      <c r="P225" s="1" t="s">
        <v>370</v>
      </c>
      <c r="Q225" s="1" t="s">
        <v>756</v>
      </c>
      <c r="R225" s="1" t="s">
        <v>821</v>
      </c>
      <c r="S225" s="1" t="s">
        <v>757</v>
      </c>
      <c r="X225">
        <v>20150101</v>
      </c>
      <c r="Y225">
        <v>99991231</v>
      </c>
      <c r="Z225">
        <f t="shared" si="3"/>
        <v>225</v>
      </c>
    </row>
    <row r="226" spans="1:26" x14ac:dyDescent="0.25">
      <c r="A226" s="6" t="s">
        <v>854</v>
      </c>
      <c r="B226" s="1" t="s">
        <v>855</v>
      </c>
      <c r="C226" t="s">
        <v>65</v>
      </c>
      <c r="F226">
        <v>2</v>
      </c>
      <c r="G226" t="s">
        <v>28</v>
      </c>
      <c r="I226" s="7" t="s">
        <v>856</v>
      </c>
      <c r="K226" s="1" t="s">
        <v>857</v>
      </c>
      <c r="M226" t="s">
        <v>28</v>
      </c>
      <c r="N226" t="s">
        <v>28</v>
      </c>
      <c r="O226" s="1" t="s">
        <v>60</v>
      </c>
      <c r="P226" s="1" t="s">
        <v>370</v>
      </c>
      <c r="Q226" s="1" t="s">
        <v>756</v>
      </c>
      <c r="S226" s="1" t="s">
        <v>757</v>
      </c>
      <c r="V226" s="1" t="s">
        <v>37</v>
      </c>
      <c r="X226">
        <v>20150101</v>
      </c>
      <c r="Y226">
        <v>99991231</v>
      </c>
      <c r="Z226">
        <f t="shared" si="3"/>
        <v>226</v>
      </c>
    </row>
    <row r="227" spans="1:26" x14ac:dyDescent="0.25">
      <c r="A227" s="6" t="s">
        <v>858</v>
      </c>
      <c r="B227" s="1" t="s">
        <v>859</v>
      </c>
      <c r="C227" t="s">
        <v>28</v>
      </c>
      <c r="D227" s="1" t="s">
        <v>858</v>
      </c>
      <c r="E227" s="1" t="s">
        <v>859</v>
      </c>
      <c r="F227">
        <v>1</v>
      </c>
      <c r="G227" t="s">
        <v>28</v>
      </c>
      <c r="I227" s="7" t="s">
        <v>860</v>
      </c>
      <c r="K227" s="1" t="s">
        <v>861</v>
      </c>
      <c r="M227" t="s">
        <v>28</v>
      </c>
      <c r="N227" t="s">
        <v>28</v>
      </c>
      <c r="O227" s="1" t="s">
        <v>60</v>
      </c>
      <c r="P227" s="1" t="s">
        <v>199</v>
      </c>
      <c r="Q227" s="1" t="s">
        <v>200</v>
      </c>
      <c r="S227" s="1" t="s">
        <v>757</v>
      </c>
      <c r="X227">
        <v>20150101</v>
      </c>
      <c r="Y227">
        <v>99991231</v>
      </c>
      <c r="Z227">
        <f t="shared" si="3"/>
        <v>227</v>
      </c>
    </row>
    <row r="228" spans="1:26" x14ac:dyDescent="0.25">
      <c r="A228" s="6" t="s">
        <v>862</v>
      </c>
      <c r="B228" s="1" t="s">
        <v>863</v>
      </c>
      <c r="C228" t="s">
        <v>28</v>
      </c>
      <c r="D228" s="1" t="s">
        <v>862</v>
      </c>
      <c r="E228" s="1" t="s">
        <v>863</v>
      </c>
      <c r="F228">
        <v>1</v>
      </c>
      <c r="G228" t="s">
        <v>28</v>
      </c>
      <c r="I228" s="7" t="s">
        <v>864</v>
      </c>
      <c r="K228" s="1" t="s">
        <v>865</v>
      </c>
      <c r="M228" t="s">
        <v>28</v>
      </c>
      <c r="N228" t="s">
        <v>28</v>
      </c>
      <c r="O228" s="1" t="s">
        <v>60</v>
      </c>
      <c r="P228" s="1" t="s">
        <v>199</v>
      </c>
      <c r="Q228" s="1" t="s">
        <v>200</v>
      </c>
      <c r="S228" s="1" t="s">
        <v>757</v>
      </c>
      <c r="X228">
        <v>20150101</v>
      </c>
      <c r="Y228">
        <v>99991231</v>
      </c>
      <c r="Z228">
        <f t="shared" si="3"/>
        <v>228</v>
      </c>
    </row>
    <row r="229" spans="1:26" x14ac:dyDescent="0.25">
      <c r="A229" s="6" t="s">
        <v>866</v>
      </c>
      <c r="B229" s="1" t="s">
        <v>867</v>
      </c>
      <c r="C229" t="s">
        <v>28</v>
      </c>
      <c r="D229" s="1" t="s">
        <v>866</v>
      </c>
      <c r="E229" s="1" t="s">
        <v>867</v>
      </c>
      <c r="F229">
        <v>1</v>
      </c>
      <c r="G229" t="s">
        <v>28</v>
      </c>
      <c r="I229" s="7" t="s">
        <v>507</v>
      </c>
      <c r="K229" s="1" t="s">
        <v>867</v>
      </c>
      <c r="M229" t="s">
        <v>28</v>
      </c>
      <c r="N229" t="s">
        <v>28</v>
      </c>
      <c r="O229" s="1" t="s">
        <v>60</v>
      </c>
      <c r="P229" s="1" t="s">
        <v>199</v>
      </c>
      <c r="Q229" s="1" t="s">
        <v>200</v>
      </c>
      <c r="S229" s="1" t="s">
        <v>757</v>
      </c>
      <c r="X229">
        <v>20150101</v>
      </c>
      <c r="Y229">
        <v>99991231</v>
      </c>
      <c r="Z229">
        <f t="shared" si="3"/>
        <v>229</v>
      </c>
    </row>
    <row r="230" spans="1:26" x14ac:dyDescent="0.25">
      <c r="A230" s="6" t="s">
        <v>868</v>
      </c>
      <c r="B230" s="1" t="s">
        <v>869</v>
      </c>
      <c r="C230" t="s">
        <v>28</v>
      </c>
      <c r="D230" s="1" t="s">
        <v>868</v>
      </c>
      <c r="E230" s="1" t="s">
        <v>869</v>
      </c>
      <c r="F230">
        <v>1</v>
      </c>
      <c r="G230" t="s">
        <v>28</v>
      </c>
      <c r="I230" s="7" t="s">
        <v>870</v>
      </c>
      <c r="K230" s="1" t="s">
        <v>869</v>
      </c>
      <c r="M230" t="s">
        <v>28</v>
      </c>
      <c r="N230" t="s">
        <v>28</v>
      </c>
      <c r="O230" s="1" t="s">
        <v>60</v>
      </c>
      <c r="P230" s="1" t="s">
        <v>370</v>
      </c>
      <c r="Q230" s="1" t="s">
        <v>379</v>
      </c>
      <c r="S230" s="1" t="s">
        <v>757</v>
      </c>
      <c r="X230">
        <v>20150101</v>
      </c>
      <c r="Y230">
        <v>99991231</v>
      </c>
      <c r="Z230">
        <f t="shared" si="3"/>
        <v>230</v>
      </c>
    </row>
    <row r="231" spans="1:26" x14ac:dyDescent="0.25">
      <c r="A231" s="6" t="s">
        <v>871</v>
      </c>
      <c r="B231" s="1" t="s">
        <v>872</v>
      </c>
      <c r="C231" t="s">
        <v>65</v>
      </c>
      <c r="F231">
        <v>2</v>
      </c>
      <c r="G231" t="s">
        <v>28</v>
      </c>
      <c r="I231" s="7" t="s">
        <v>873</v>
      </c>
      <c r="K231" s="1" t="s">
        <v>872</v>
      </c>
      <c r="M231" t="s">
        <v>28</v>
      </c>
      <c r="N231" t="s">
        <v>28</v>
      </c>
      <c r="O231" s="1" t="s">
        <v>60</v>
      </c>
      <c r="P231" s="1" t="s">
        <v>370</v>
      </c>
      <c r="Q231" s="1" t="s">
        <v>756</v>
      </c>
      <c r="S231" s="1" t="s">
        <v>757</v>
      </c>
      <c r="V231" s="1" t="s">
        <v>37</v>
      </c>
      <c r="X231">
        <v>20150101</v>
      </c>
      <c r="Y231">
        <v>99991231</v>
      </c>
      <c r="Z231">
        <f t="shared" si="3"/>
        <v>231</v>
      </c>
    </row>
    <row r="232" spans="1:26" x14ac:dyDescent="0.25">
      <c r="A232" s="6" t="s">
        <v>874</v>
      </c>
      <c r="B232" s="1" t="s">
        <v>875</v>
      </c>
      <c r="C232" t="s">
        <v>28</v>
      </c>
      <c r="D232" s="1" t="s">
        <v>874</v>
      </c>
      <c r="E232" s="1" t="s">
        <v>876</v>
      </c>
      <c r="F232">
        <v>1</v>
      </c>
      <c r="G232" t="s">
        <v>28</v>
      </c>
      <c r="I232" s="7" t="s">
        <v>544</v>
      </c>
      <c r="K232" s="1" t="s">
        <v>877</v>
      </c>
      <c r="M232" t="s">
        <v>28</v>
      </c>
      <c r="N232" t="s">
        <v>28</v>
      </c>
      <c r="O232" s="1" t="s">
        <v>33</v>
      </c>
      <c r="P232" s="1" t="s">
        <v>52</v>
      </c>
      <c r="Q232" s="1" t="s">
        <v>53</v>
      </c>
      <c r="R232" s="1" t="s">
        <v>821</v>
      </c>
      <c r="S232" s="1" t="s">
        <v>757</v>
      </c>
      <c r="X232">
        <v>20150101</v>
      </c>
      <c r="Y232">
        <v>99991231</v>
      </c>
      <c r="Z232">
        <f t="shared" si="3"/>
        <v>232</v>
      </c>
    </row>
    <row r="233" spans="1:26" x14ac:dyDescent="0.25">
      <c r="A233" s="6" t="s">
        <v>878</v>
      </c>
      <c r="B233" s="1" t="s">
        <v>879</v>
      </c>
      <c r="C233" t="s">
        <v>28</v>
      </c>
      <c r="D233" s="1" t="s">
        <v>878</v>
      </c>
      <c r="E233" s="1" t="s">
        <v>880</v>
      </c>
      <c r="F233">
        <v>1</v>
      </c>
      <c r="G233" t="s">
        <v>28</v>
      </c>
      <c r="I233" s="7" t="s">
        <v>881</v>
      </c>
      <c r="K233" s="1" t="s">
        <v>882</v>
      </c>
      <c r="M233" t="s">
        <v>28</v>
      </c>
      <c r="N233" t="s">
        <v>28</v>
      </c>
      <c r="O233" s="1" t="s">
        <v>33</v>
      </c>
      <c r="P233" s="1" t="s">
        <v>52</v>
      </c>
      <c r="Q233" s="1" t="s">
        <v>53</v>
      </c>
      <c r="S233" s="1" t="s">
        <v>757</v>
      </c>
      <c r="X233">
        <v>20150101</v>
      </c>
      <c r="Y233">
        <v>99991231</v>
      </c>
      <c r="Z233">
        <f t="shared" si="3"/>
        <v>233</v>
      </c>
    </row>
    <row r="234" spans="1:26" x14ac:dyDescent="0.25">
      <c r="A234" s="6" t="s">
        <v>883</v>
      </c>
      <c r="B234" s="1" t="s">
        <v>884</v>
      </c>
      <c r="C234" t="s">
        <v>28</v>
      </c>
      <c r="D234" s="1" t="s">
        <v>883</v>
      </c>
      <c r="E234" s="1" t="s">
        <v>885</v>
      </c>
      <c r="F234">
        <v>1</v>
      </c>
      <c r="G234" t="s">
        <v>28</v>
      </c>
      <c r="I234" s="7" t="s">
        <v>886</v>
      </c>
      <c r="K234" s="1" t="s">
        <v>885</v>
      </c>
      <c r="M234" t="s">
        <v>28</v>
      </c>
      <c r="N234" t="s">
        <v>28</v>
      </c>
      <c r="O234" s="1" t="s">
        <v>60</v>
      </c>
      <c r="P234" s="1" t="s">
        <v>370</v>
      </c>
      <c r="Q234" s="1" t="s">
        <v>756</v>
      </c>
      <c r="S234" s="1" t="s">
        <v>757</v>
      </c>
      <c r="X234">
        <v>20150101</v>
      </c>
      <c r="Y234">
        <v>99991231</v>
      </c>
      <c r="Z234">
        <f t="shared" si="3"/>
        <v>234</v>
      </c>
    </row>
    <row r="235" spans="1:26" x14ac:dyDescent="0.25">
      <c r="A235" s="6" t="s">
        <v>887</v>
      </c>
      <c r="B235" s="1" t="s">
        <v>888</v>
      </c>
      <c r="C235" t="s">
        <v>28</v>
      </c>
      <c r="D235" s="1" t="s">
        <v>887</v>
      </c>
      <c r="E235" s="1" t="s">
        <v>889</v>
      </c>
      <c r="F235">
        <v>1</v>
      </c>
      <c r="G235" t="s">
        <v>28</v>
      </c>
      <c r="I235" s="7" t="s">
        <v>740</v>
      </c>
      <c r="K235" s="1" t="s">
        <v>890</v>
      </c>
      <c r="M235" t="s">
        <v>28</v>
      </c>
      <c r="N235" t="s">
        <v>28</v>
      </c>
      <c r="O235" s="1" t="s">
        <v>60</v>
      </c>
      <c r="P235" s="1" t="s">
        <v>370</v>
      </c>
      <c r="Q235" s="1" t="s">
        <v>756</v>
      </c>
      <c r="S235" s="1" t="s">
        <v>757</v>
      </c>
      <c r="X235">
        <v>20150101</v>
      </c>
      <c r="Y235">
        <v>99991231</v>
      </c>
      <c r="Z235">
        <f t="shared" si="3"/>
        <v>235</v>
      </c>
    </row>
    <row r="236" spans="1:26" x14ac:dyDescent="0.25">
      <c r="A236" s="6" t="s">
        <v>891</v>
      </c>
      <c r="B236" s="1" t="s">
        <v>892</v>
      </c>
      <c r="C236" t="s">
        <v>28</v>
      </c>
      <c r="D236" s="1" t="s">
        <v>891</v>
      </c>
      <c r="E236" s="1" t="s">
        <v>892</v>
      </c>
      <c r="F236">
        <v>1</v>
      </c>
      <c r="G236" t="s">
        <v>28</v>
      </c>
      <c r="I236" s="7" t="s">
        <v>893</v>
      </c>
      <c r="K236" s="1" t="s">
        <v>892</v>
      </c>
      <c r="M236" t="s">
        <v>28</v>
      </c>
      <c r="N236" t="s">
        <v>28</v>
      </c>
      <c r="O236" s="1" t="s">
        <v>60</v>
      </c>
      <c r="P236" s="1" t="s">
        <v>370</v>
      </c>
      <c r="Q236" s="1" t="s">
        <v>379</v>
      </c>
      <c r="S236" s="1" t="s">
        <v>757</v>
      </c>
      <c r="X236">
        <v>20150101</v>
      </c>
      <c r="Y236">
        <v>99991231</v>
      </c>
      <c r="Z236">
        <f t="shared" si="3"/>
        <v>236</v>
      </c>
    </row>
    <row r="237" spans="1:26" x14ac:dyDescent="0.25">
      <c r="A237" s="6" t="s">
        <v>894</v>
      </c>
      <c r="B237" s="1" t="s">
        <v>895</v>
      </c>
      <c r="C237" t="s">
        <v>65</v>
      </c>
      <c r="F237">
        <v>2</v>
      </c>
      <c r="G237" t="s">
        <v>28</v>
      </c>
      <c r="I237" s="7" t="s">
        <v>896</v>
      </c>
      <c r="K237" s="1" t="s">
        <v>895</v>
      </c>
      <c r="M237" t="s">
        <v>28</v>
      </c>
      <c r="N237" t="s">
        <v>28</v>
      </c>
      <c r="O237" s="1" t="s">
        <v>60</v>
      </c>
      <c r="P237" s="1" t="s">
        <v>370</v>
      </c>
      <c r="Q237" s="1" t="s">
        <v>756</v>
      </c>
      <c r="S237" s="1" t="s">
        <v>757</v>
      </c>
      <c r="V237" s="1" t="s">
        <v>37</v>
      </c>
      <c r="X237">
        <v>20150101</v>
      </c>
      <c r="Y237">
        <v>99991231</v>
      </c>
      <c r="Z237">
        <f t="shared" si="3"/>
        <v>237</v>
      </c>
    </row>
    <row r="238" spans="1:26" x14ac:dyDescent="0.25">
      <c r="A238" s="6" t="s">
        <v>897</v>
      </c>
      <c r="B238" s="1" t="s">
        <v>898</v>
      </c>
      <c r="C238" t="s">
        <v>28</v>
      </c>
      <c r="D238" s="1" t="s">
        <v>897</v>
      </c>
      <c r="E238" s="1" t="s">
        <v>899</v>
      </c>
      <c r="F238">
        <v>1</v>
      </c>
      <c r="G238" t="s">
        <v>28</v>
      </c>
      <c r="I238" s="7" t="s">
        <v>900</v>
      </c>
      <c r="K238" s="1" t="s">
        <v>899</v>
      </c>
      <c r="M238" t="s">
        <v>28</v>
      </c>
      <c r="N238" t="s">
        <v>28</v>
      </c>
      <c r="O238" s="1" t="s">
        <v>33</v>
      </c>
      <c r="P238" s="1" t="s">
        <v>52</v>
      </c>
      <c r="Q238" s="1" t="s">
        <v>53</v>
      </c>
      <c r="S238" s="1" t="s">
        <v>91</v>
      </c>
      <c r="T238" s="1" t="s">
        <v>757</v>
      </c>
      <c r="V238" s="1" t="s">
        <v>37</v>
      </c>
      <c r="X238">
        <v>20150101</v>
      </c>
      <c r="Y238">
        <v>99991231</v>
      </c>
      <c r="Z238">
        <f t="shared" si="3"/>
        <v>238</v>
      </c>
    </row>
    <row r="239" spans="1:26" x14ac:dyDescent="0.25">
      <c r="A239" s="6" t="s">
        <v>901</v>
      </c>
      <c r="B239" s="1" t="s">
        <v>902</v>
      </c>
      <c r="C239" t="s">
        <v>28</v>
      </c>
      <c r="D239" s="1" t="s">
        <v>901</v>
      </c>
      <c r="E239" s="1" t="s">
        <v>902</v>
      </c>
      <c r="F239">
        <v>1</v>
      </c>
      <c r="G239" t="s">
        <v>28</v>
      </c>
      <c r="I239" s="7" t="s">
        <v>900</v>
      </c>
      <c r="K239" s="1" t="s">
        <v>902</v>
      </c>
      <c r="M239" t="s">
        <v>28</v>
      </c>
      <c r="N239" t="s">
        <v>28</v>
      </c>
      <c r="O239" s="1" t="s">
        <v>33</v>
      </c>
      <c r="P239" s="1" t="s">
        <v>52</v>
      </c>
      <c r="Q239" s="1" t="s">
        <v>53</v>
      </c>
      <c r="S239" s="1" t="s">
        <v>91</v>
      </c>
      <c r="X239">
        <v>20150101</v>
      </c>
      <c r="Y239">
        <v>99991231</v>
      </c>
      <c r="Z239">
        <f t="shared" si="3"/>
        <v>239</v>
      </c>
    </row>
    <row r="240" spans="1:26" x14ac:dyDescent="0.25">
      <c r="A240" s="6" t="s">
        <v>903</v>
      </c>
      <c r="B240" s="1" t="s">
        <v>904</v>
      </c>
      <c r="C240" t="s">
        <v>28</v>
      </c>
      <c r="D240" s="1" t="s">
        <v>903</v>
      </c>
      <c r="E240" s="1" t="s">
        <v>905</v>
      </c>
      <c r="F240">
        <v>1</v>
      </c>
      <c r="G240" t="s">
        <v>28</v>
      </c>
      <c r="I240" s="7" t="s">
        <v>900</v>
      </c>
      <c r="K240" s="1" t="s">
        <v>905</v>
      </c>
      <c r="M240" t="s">
        <v>28</v>
      </c>
      <c r="N240" t="s">
        <v>28</v>
      </c>
      <c r="O240" s="1" t="s">
        <v>33</v>
      </c>
      <c r="P240" s="1" t="s">
        <v>52</v>
      </c>
      <c r="Q240" s="1" t="s">
        <v>53</v>
      </c>
      <c r="S240" s="1" t="s">
        <v>91</v>
      </c>
      <c r="X240">
        <v>20150101</v>
      </c>
      <c r="Y240">
        <v>99991231</v>
      </c>
      <c r="Z240">
        <f t="shared" si="3"/>
        <v>240</v>
      </c>
    </row>
    <row r="241" spans="1:26" x14ac:dyDescent="0.25">
      <c r="A241" s="6" t="s">
        <v>906</v>
      </c>
      <c r="B241" s="1" t="s">
        <v>907</v>
      </c>
      <c r="C241" t="s">
        <v>28</v>
      </c>
      <c r="D241" s="1" t="s">
        <v>906</v>
      </c>
      <c r="E241" s="1" t="s">
        <v>908</v>
      </c>
      <c r="F241">
        <v>1</v>
      </c>
      <c r="G241" t="s">
        <v>28</v>
      </c>
      <c r="I241" s="7" t="s">
        <v>900</v>
      </c>
      <c r="K241" s="1" t="s">
        <v>908</v>
      </c>
      <c r="M241" t="s">
        <v>28</v>
      </c>
      <c r="N241" t="s">
        <v>28</v>
      </c>
      <c r="O241" s="1" t="s">
        <v>33</v>
      </c>
      <c r="P241" s="1" t="s">
        <v>52</v>
      </c>
      <c r="Q241" s="1" t="s">
        <v>53</v>
      </c>
      <c r="S241" s="1" t="s">
        <v>91</v>
      </c>
      <c r="X241">
        <v>20150101</v>
      </c>
      <c r="Y241">
        <v>99991231</v>
      </c>
      <c r="Z241">
        <f t="shared" si="3"/>
        <v>241</v>
      </c>
    </row>
    <row r="242" spans="1:26" x14ac:dyDescent="0.25">
      <c r="A242" s="6" t="s">
        <v>909</v>
      </c>
      <c r="B242" s="1" t="s">
        <v>910</v>
      </c>
      <c r="C242" t="s">
        <v>28</v>
      </c>
      <c r="D242" s="1" t="s">
        <v>909</v>
      </c>
      <c r="E242" s="1" t="s">
        <v>910</v>
      </c>
      <c r="F242">
        <v>1</v>
      </c>
      <c r="G242" t="s">
        <v>28</v>
      </c>
      <c r="I242" s="7" t="s">
        <v>625</v>
      </c>
      <c r="K242" s="1" t="s">
        <v>910</v>
      </c>
      <c r="M242" t="s">
        <v>28</v>
      </c>
      <c r="N242" t="s">
        <v>28</v>
      </c>
      <c r="O242" s="1" t="s">
        <v>60</v>
      </c>
      <c r="P242" s="1" t="s">
        <v>370</v>
      </c>
      <c r="Q242" s="1" t="s">
        <v>379</v>
      </c>
      <c r="S242" s="1" t="s">
        <v>757</v>
      </c>
      <c r="X242">
        <v>20150101</v>
      </c>
      <c r="Y242">
        <v>99991231</v>
      </c>
      <c r="Z242">
        <f t="shared" si="3"/>
        <v>242</v>
      </c>
    </row>
    <row r="243" spans="1:26" x14ac:dyDescent="0.25">
      <c r="A243" s="6" t="s">
        <v>911</v>
      </c>
      <c r="B243" s="1" t="s">
        <v>912</v>
      </c>
      <c r="C243" t="s">
        <v>28</v>
      </c>
      <c r="D243" s="1" t="s">
        <v>911</v>
      </c>
      <c r="E243" s="1" t="s">
        <v>912</v>
      </c>
      <c r="F243">
        <v>1</v>
      </c>
      <c r="G243" t="s">
        <v>28</v>
      </c>
      <c r="I243" s="7" t="s">
        <v>913</v>
      </c>
      <c r="K243" s="1" t="s">
        <v>914</v>
      </c>
      <c r="M243" t="s">
        <v>28</v>
      </c>
      <c r="N243" t="s">
        <v>28</v>
      </c>
      <c r="O243" s="1" t="s">
        <v>60</v>
      </c>
      <c r="P243" s="1" t="s">
        <v>61</v>
      </c>
      <c r="Q243" s="1" t="s">
        <v>62</v>
      </c>
      <c r="S243" s="1" t="s">
        <v>91</v>
      </c>
      <c r="X243">
        <v>20150101</v>
      </c>
      <c r="Y243">
        <v>99991231</v>
      </c>
      <c r="Z243">
        <f t="shared" si="3"/>
        <v>243</v>
      </c>
    </row>
    <row r="244" spans="1:26" x14ac:dyDescent="0.25">
      <c r="A244" s="6" t="s">
        <v>915</v>
      </c>
      <c r="B244" s="1" t="s">
        <v>916</v>
      </c>
      <c r="C244" t="s">
        <v>28</v>
      </c>
      <c r="D244" s="1" t="s">
        <v>915</v>
      </c>
      <c r="E244" s="1" t="s">
        <v>917</v>
      </c>
      <c r="F244">
        <v>1</v>
      </c>
      <c r="G244" t="s">
        <v>28</v>
      </c>
      <c r="I244" s="7" t="s">
        <v>918</v>
      </c>
      <c r="K244" s="1" t="s">
        <v>919</v>
      </c>
      <c r="M244" t="s">
        <v>28</v>
      </c>
      <c r="N244" t="s">
        <v>28</v>
      </c>
      <c r="O244" s="1" t="s">
        <v>33</v>
      </c>
      <c r="P244" s="1" t="s">
        <v>52</v>
      </c>
      <c r="Q244" s="1" t="s">
        <v>53</v>
      </c>
      <c r="S244" s="1" t="s">
        <v>91</v>
      </c>
      <c r="X244">
        <v>20150101</v>
      </c>
      <c r="Y244">
        <v>99991231</v>
      </c>
      <c r="Z244">
        <f t="shared" si="3"/>
        <v>244</v>
      </c>
    </row>
    <row r="245" spans="1:26" x14ac:dyDescent="0.25">
      <c r="A245" s="6" t="s">
        <v>920</v>
      </c>
      <c r="B245" s="1" t="s">
        <v>921</v>
      </c>
      <c r="C245" t="s">
        <v>28</v>
      </c>
      <c r="D245" s="1" t="s">
        <v>920</v>
      </c>
      <c r="E245" s="1" t="s">
        <v>922</v>
      </c>
      <c r="F245">
        <v>1</v>
      </c>
      <c r="G245" t="s">
        <v>28</v>
      </c>
      <c r="I245" s="7" t="s">
        <v>918</v>
      </c>
      <c r="K245" s="1" t="s">
        <v>923</v>
      </c>
      <c r="M245" t="s">
        <v>28</v>
      </c>
      <c r="N245" t="s">
        <v>28</v>
      </c>
      <c r="O245" s="1" t="s">
        <v>33</v>
      </c>
      <c r="P245" s="1" t="s">
        <v>52</v>
      </c>
      <c r="Q245" s="1" t="s">
        <v>53</v>
      </c>
      <c r="S245" s="1" t="s">
        <v>91</v>
      </c>
      <c r="X245">
        <v>20150101</v>
      </c>
      <c r="Y245">
        <v>99991231</v>
      </c>
      <c r="Z245">
        <f t="shared" si="3"/>
        <v>245</v>
      </c>
    </row>
    <row r="246" spans="1:26" x14ac:dyDescent="0.25">
      <c r="A246" s="6" t="s">
        <v>924</v>
      </c>
      <c r="B246" s="1" t="s">
        <v>925</v>
      </c>
      <c r="C246" t="s">
        <v>28</v>
      </c>
      <c r="D246" s="1" t="s">
        <v>924</v>
      </c>
      <c r="E246" s="1" t="s">
        <v>925</v>
      </c>
      <c r="F246">
        <v>1</v>
      </c>
      <c r="G246" t="s">
        <v>28</v>
      </c>
      <c r="I246" s="7" t="s">
        <v>926</v>
      </c>
      <c r="K246" s="1" t="s">
        <v>925</v>
      </c>
      <c r="M246" t="s">
        <v>28</v>
      </c>
      <c r="N246" t="s">
        <v>28</v>
      </c>
      <c r="O246" s="1" t="s">
        <v>33</v>
      </c>
      <c r="P246" s="1" t="s">
        <v>34</v>
      </c>
      <c r="Q246" s="1" t="s">
        <v>35</v>
      </c>
      <c r="S246" s="1" t="s">
        <v>91</v>
      </c>
      <c r="X246">
        <v>20150101</v>
      </c>
      <c r="Y246">
        <v>99991231</v>
      </c>
      <c r="Z246">
        <f t="shared" si="3"/>
        <v>246</v>
      </c>
    </row>
    <row r="247" spans="1:26" x14ac:dyDescent="0.25">
      <c r="A247" s="6" t="s">
        <v>927</v>
      </c>
      <c r="B247" s="1" t="s">
        <v>928</v>
      </c>
      <c r="C247" t="s">
        <v>28</v>
      </c>
      <c r="D247" s="1" t="s">
        <v>927</v>
      </c>
      <c r="E247" s="1" t="s">
        <v>928</v>
      </c>
      <c r="F247">
        <v>1</v>
      </c>
      <c r="G247" t="s">
        <v>28</v>
      </c>
      <c r="I247" s="7" t="s">
        <v>918</v>
      </c>
      <c r="K247" s="1" t="s">
        <v>928</v>
      </c>
      <c r="M247" t="s">
        <v>28</v>
      </c>
      <c r="N247" t="s">
        <v>28</v>
      </c>
      <c r="O247" s="1" t="s">
        <v>33</v>
      </c>
      <c r="P247" s="1" t="s">
        <v>52</v>
      </c>
      <c r="Q247" s="1" t="s">
        <v>53</v>
      </c>
      <c r="S247" s="1" t="s">
        <v>91</v>
      </c>
      <c r="X247">
        <v>20150101</v>
      </c>
      <c r="Y247">
        <v>99991231</v>
      </c>
      <c r="Z247">
        <f t="shared" si="3"/>
        <v>247</v>
      </c>
    </row>
    <row r="248" spans="1:26" x14ac:dyDescent="0.25">
      <c r="A248" s="6" t="s">
        <v>929</v>
      </c>
      <c r="B248" s="1" t="s">
        <v>930</v>
      </c>
      <c r="C248" t="s">
        <v>28</v>
      </c>
      <c r="D248" s="1" t="s">
        <v>929</v>
      </c>
      <c r="E248" s="1" t="s">
        <v>931</v>
      </c>
      <c r="F248">
        <v>1</v>
      </c>
      <c r="G248" t="s">
        <v>28</v>
      </c>
      <c r="I248" s="7" t="s">
        <v>918</v>
      </c>
      <c r="K248" s="1" t="s">
        <v>931</v>
      </c>
      <c r="M248" t="s">
        <v>28</v>
      </c>
      <c r="N248" t="s">
        <v>28</v>
      </c>
      <c r="O248" s="1" t="s">
        <v>33</v>
      </c>
      <c r="P248" s="1" t="s">
        <v>52</v>
      </c>
      <c r="Q248" s="1" t="s">
        <v>53</v>
      </c>
      <c r="S248" s="1" t="s">
        <v>91</v>
      </c>
      <c r="X248">
        <v>20150101</v>
      </c>
      <c r="Y248">
        <v>99991231</v>
      </c>
      <c r="Z248">
        <f t="shared" si="3"/>
        <v>248</v>
      </c>
    </row>
    <row r="249" spans="1:26" x14ac:dyDescent="0.25">
      <c r="A249" s="6" t="s">
        <v>932</v>
      </c>
      <c r="B249" s="1" t="s">
        <v>933</v>
      </c>
      <c r="C249" t="s">
        <v>28</v>
      </c>
      <c r="D249" s="1" t="s">
        <v>932</v>
      </c>
      <c r="E249" s="1" t="s">
        <v>933</v>
      </c>
      <c r="F249">
        <v>1</v>
      </c>
      <c r="G249" t="s">
        <v>28</v>
      </c>
      <c r="I249" s="7" t="s">
        <v>918</v>
      </c>
      <c r="K249" s="1" t="s">
        <v>933</v>
      </c>
      <c r="M249" t="s">
        <v>28</v>
      </c>
      <c r="N249" t="s">
        <v>28</v>
      </c>
      <c r="O249" s="1" t="s">
        <v>33</v>
      </c>
      <c r="P249" s="1" t="s">
        <v>52</v>
      </c>
      <c r="Q249" s="1" t="s">
        <v>53</v>
      </c>
      <c r="S249" s="1" t="s">
        <v>91</v>
      </c>
      <c r="X249">
        <v>20150101</v>
      </c>
      <c r="Y249">
        <v>99991231</v>
      </c>
      <c r="Z249">
        <f t="shared" si="3"/>
        <v>249</v>
      </c>
    </row>
    <row r="250" spans="1:26" x14ac:dyDescent="0.25">
      <c r="A250" s="6" t="s">
        <v>934</v>
      </c>
      <c r="B250" s="1" t="s">
        <v>935</v>
      </c>
      <c r="C250" t="s">
        <v>28</v>
      </c>
      <c r="D250" s="1" t="s">
        <v>934</v>
      </c>
      <c r="E250" s="1" t="s">
        <v>936</v>
      </c>
      <c r="F250">
        <v>1</v>
      </c>
      <c r="G250" t="s">
        <v>28</v>
      </c>
      <c r="I250" s="7" t="s">
        <v>918</v>
      </c>
      <c r="K250" s="1" t="s">
        <v>936</v>
      </c>
      <c r="M250" t="s">
        <v>28</v>
      </c>
      <c r="N250" t="s">
        <v>28</v>
      </c>
      <c r="O250" s="1" t="s">
        <v>33</v>
      </c>
      <c r="P250" s="1" t="s">
        <v>52</v>
      </c>
      <c r="Q250" s="1" t="s">
        <v>53</v>
      </c>
      <c r="S250" s="1" t="s">
        <v>91</v>
      </c>
      <c r="X250">
        <v>20150101</v>
      </c>
      <c r="Y250">
        <v>99991231</v>
      </c>
      <c r="Z250">
        <f t="shared" si="3"/>
        <v>250</v>
      </c>
    </row>
    <row r="251" spans="1:26" x14ac:dyDescent="0.25">
      <c r="A251" s="6" t="s">
        <v>937</v>
      </c>
      <c r="B251" s="1" t="s">
        <v>938</v>
      </c>
      <c r="C251" t="s">
        <v>28</v>
      </c>
      <c r="D251" s="1" t="s">
        <v>937</v>
      </c>
      <c r="E251" s="1" t="s">
        <v>939</v>
      </c>
      <c r="F251">
        <v>1</v>
      </c>
      <c r="G251" t="s">
        <v>28</v>
      </c>
      <c r="I251" s="7" t="s">
        <v>940</v>
      </c>
      <c r="K251" s="1" t="s">
        <v>941</v>
      </c>
      <c r="M251" t="s">
        <v>28</v>
      </c>
      <c r="N251" t="s">
        <v>28</v>
      </c>
      <c r="O251" s="1" t="s">
        <v>60</v>
      </c>
      <c r="P251" s="1" t="s">
        <v>61</v>
      </c>
      <c r="Q251" s="1" t="s">
        <v>62</v>
      </c>
      <c r="S251" s="1" t="s">
        <v>91</v>
      </c>
      <c r="V251" s="1" t="s">
        <v>37</v>
      </c>
      <c r="X251">
        <v>20150101</v>
      </c>
      <c r="Y251">
        <v>99991231</v>
      </c>
      <c r="Z251">
        <f t="shared" si="3"/>
        <v>251</v>
      </c>
    </row>
    <row r="252" spans="1:26" x14ac:dyDescent="0.25">
      <c r="A252" s="6" t="s">
        <v>942</v>
      </c>
      <c r="B252" s="1" t="s">
        <v>943</v>
      </c>
      <c r="C252" t="s">
        <v>28</v>
      </c>
      <c r="D252" s="1" t="s">
        <v>942</v>
      </c>
      <c r="E252" s="1" t="s">
        <v>939</v>
      </c>
      <c r="F252">
        <v>1</v>
      </c>
      <c r="G252" t="s">
        <v>28</v>
      </c>
      <c r="I252" s="7" t="s">
        <v>944</v>
      </c>
      <c r="K252" s="1" t="s">
        <v>945</v>
      </c>
      <c r="M252" t="s">
        <v>28</v>
      </c>
      <c r="N252" t="s">
        <v>28</v>
      </c>
      <c r="O252" s="1" t="s">
        <v>60</v>
      </c>
      <c r="P252" s="1" t="s">
        <v>61</v>
      </c>
      <c r="Q252" s="1" t="s">
        <v>62</v>
      </c>
      <c r="S252" s="1" t="s">
        <v>91</v>
      </c>
      <c r="T252" s="1" t="s">
        <v>102</v>
      </c>
      <c r="X252">
        <v>20150101</v>
      </c>
      <c r="Y252">
        <v>99991231</v>
      </c>
      <c r="Z252">
        <f t="shared" si="3"/>
        <v>252</v>
      </c>
    </row>
    <row r="253" spans="1:26" x14ac:dyDescent="0.25">
      <c r="A253" s="6" t="s">
        <v>946</v>
      </c>
      <c r="B253" s="1" t="s">
        <v>947</v>
      </c>
      <c r="C253" t="s">
        <v>28</v>
      </c>
      <c r="D253" s="1" t="s">
        <v>946</v>
      </c>
      <c r="E253" s="1" t="s">
        <v>948</v>
      </c>
      <c r="F253">
        <v>1</v>
      </c>
      <c r="G253" t="s">
        <v>28</v>
      </c>
      <c r="I253" s="7" t="s">
        <v>944</v>
      </c>
      <c r="K253" s="1" t="s">
        <v>948</v>
      </c>
      <c r="M253" t="s">
        <v>28</v>
      </c>
      <c r="N253" t="s">
        <v>28</v>
      </c>
      <c r="O253" s="1" t="s">
        <v>60</v>
      </c>
      <c r="P253" s="1" t="s">
        <v>61</v>
      </c>
      <c r="Q253" s="1" t="s">
        <v>62</v>
      </c>
      <c r="S253" s="1" t="s">
        <v>91</v>
      </c>
      <c r="T253" s="1" t="s">
        <v>102</v>
      </c>
      <c r="X253">
        <v>20150101</v>
      </c>
      <c r="Y253">
        <v>99991231</v>
      </c>
      <c r="Z253">
        <f t="shared" si="3"/>
        <v>253</v>
      </c>
    </row>
    <row r="254" spans="1:26" x14ac:dyDescent="0.25">
      <c r="A254" s="6" t="s">
        <v>949</v>
      </c>
      <c r="B254" s="1" t="s">
        <v>950</v>
      </c>
      <c r="C254" t="s">
        <v>28</v>
      </c>
      <c r="D254" s="1" t="s">
        <v>949</v>
      </c>
      <c r="E254" s="1" t="s">
        <v>951</v>
      </c>
      <c r="F254">
        <v>1</v>
      </c>
      <c r="G254" t="s">
        <v>28</v>
      </c>
      <c r="I254" s="7" t="s">
        <v>952</v>
      </c>
      <c r="K254" s="1" t="s">
        <v>953</v>
      </c>
      <c r="M254" t="s">
        <v>28</v>
      </c>
      <c r="N254" t="s">
        <v>28</v>
      </c>
      <c r="O254" s="1" t="s">
        <v>60</v>
      </c>
      <c r="P254" s="1" t="s">
        <v>61</v>
      </c>
      <c r="Q254" s="1" t="s">
        <v>62</v>
      </c>
      <c r="S254" s="1" t="s">
        <v>91</v>
      </c>
      <c r="T254" s="1" t="s">
        <v>102</v>
      </c>
      <c r="U254" s="1" t="s">
        <v>757</v>
      </c>
      <c r="X254">
        <v>20150101</v>
      </c>
      <c r="Y254">
        <v>99991231</v>
      </c>
      <c r="Z254">
        <f t="shared" si="3"/>
        <v>254</v>
      </c>
    </row>
    <row r="255" spans="1:26" x14ac:dyDescent="0.25">
      <c r="A255" s="6" t="s">
        <v>954</v>
      </c>
      <c r="B255" s="1" t="s">
        <v>955</v>
      </c>
      <c r="C255" t="s">
        <v>65</v>
      </c>
      <c r="F255">
        <v>2</v>
      </c>
      <c r="G255" t="s">
        <v>28</v>
      </c>
      <c r="I255" s="7" t="s">
        <v>956</v>
      </c>
      <c r="K255" s="1" t="s">
        <v>957</v>
      </c>
      <c r="M255" t="s">
        <v>28</v>
      </c>
      <c r="N255" t="s">
        <v>28</v>
      </c>
      <c r="O255" s="1" t="s">
        <v>33</v>
      </c>
      <c r="P255" s="1" t="s">
        <v>52</v>
      </c>
      <c r="Q255" s="1" t="s">
        <v>53</v>
      </c>
      <c r="S255" s="1" t="s">
        <v>91</v>
      </c>
      <c r="T255" s="1" t="s">
        <v>958</v>
      </c>
      <c r="V255" s="1" t="s">
        <v>959</v>
      </c>
      <c r="X255">
        <v>20150101</v>
      </c>
      <c r="Y255">
        <v>99991231</v>
      </c>
      <c r="Z255">
        <f t="shared" si="3"/>
        <v>255</v>
      </c>
    </row>
    <row r="256" spans="1:26" x14ac:dyDescent="0.25">
      <c r="A256" s="6" t="s">
        <v>960</v>
      </c>
      <c r="B256" s="1" t="s">
        <v>961</v>
      </c>
      <c r="C256" t="s">
        <v>65</v>
      </c>
      <c r="F256">
        <v>2</v>
      </c>
      <c r="G256" t="s">
        <v>28</v>
      </c>
      <c r="I256" s="7" t="s">
        <v>956</v>
      </c>
      <c r="K256" s="1" t="s">
        <v>962</v>
      </c>
      <c r="M256" t="s">
        <v>28</v>
      </c>
      <c r="N256" t="s">
        <v>28</v>
      </c>
      <c r="O256" s="1" t="s">
        <v>33</v>
      </c>
      <c r="P256" s="1" t="s">
        <v>52</v>
      </c>
      <c r="Q256" s="1" t="s">
        <v>53</v>
      </c>
      <c r="S256" s="1" t="s">
        <v>91</v>
      </c>
      <c r="T256" s="1" t="s">
        <v>958</v>
      </c>
      <c r="V256" s="1" t="s">
        <v>963</v>
      </c>
      <c r="X256">
        <v>20150101</v>
      </c>
      <c r="Y256">
        <v>99991231</v>
      </c>
      <c r="Z256">
        <f t="shared" si="3"/>
        <v>256</v>
      </c>
    </row>
    <row r="257" spans="1:26" x14ac:dyDescent="0.25">
      <c r="A257" s="6" t="s">
        <v>964</v>
      </c>
      <c r="B257" s="1" t="s">
        <v>965</v>
      </c>
      <c r="C257" t="s">
        <v>65</v>
      </c>
      <c r="F257">
        <v>2</v>
      </c>
      <c r="G257" t="s">
        <v>28</v>
      </c>
      <c r="I257" s="7" t="s">
        <v>956</v>
      </c>
      <c r="K257" s="1" t="s">
        <v>966</v>
      </c>
      <c r="M257" t="s">
        <v>28</v>
      </c>
      <c r="N257" t="s">
        <v>28</v>
      </c>
      <c r="O257" s="1" t="s">
        <v>33</v>
      </c>
      <c r="P257" s="1" t="s">
        <v>52</v>
      </c>
      <c r="Q257" s="1" t="s">
        <v>53</v>
      </c>
      <c r="S257" s="1" t="s">
        <v>91</v>
      </c>
      <c r="T257" s="1" t="s">
        <v>958</v>
      </c>
      <c r="V257" s="1" t="s">
        <v>959</v>
      </c>
      <c r="X257">
        <v>20150101</v>
      </c>
      <c r="Y257">
        <v>99991231</v>
      </c>
      <c r="Z257">
        <f t="shared" si="3"/>
        <v>257</v>
      </c>
    </row>
    <row r="258" spans="1:26" x14ac:dyDescent="0.25">
      <c r="A258" s="6" t="s">
        <v>967</v>
      </c>
      <c r="B258" s="1" t="s">
        <v>968</v>
      </c>
      <c r="C258" t="s">
        <v>65</v>
      </c>
      <c r="F258">
        <v>2</v>
      </c>
      <c r="G258" t="s">
        <v>28</v>
      </c>
      <c r="I258" s="7" t="s">
        <v>956</v>
      </c>
      <c r="K258" s="1" t="s">
        <v>969</v>
      </c>
      <c r="M258" t="s">
        <v>28</v>
      </c>
      <c r="N258" t="s">
        <v>28</v>
      </c>
      <c r="O258" s="1" t="s">
        <v>33</v>
      </c>
      <c r="P258" s="1" t="s">
        <v>52</v>
      </c>
      <c r="Q258" s="1" t="s">
        <v>53</v>
      </c>
      <c r="S258" s="1" t="s">
        <v>91</v>
      </c>
      <c r="T258" s="1" t="s">
        <v>958</v>
      </c>
      <c r="W258" s="1" t="s">
        <v>970</v>
      </c>
      <c r="X258">
        <v>20150101</v>
      </c>
      <c r="Y258">
        <v>99991231</v>
      </c>
      <c r="Z258">
        <f t="shared" ref="Z258:Z321" si="4">ROW(A258)</f>
        <v>258</v>
      </c>
    </row>
    <row r="259" spans="1:26" x14ac:dyDescent="0.25">
      <c r="A259" s="6" t="s">
        <v>971</v>
      </c>
      <c r="B259" s="1" t="s">
        <v>972</v>
      </c>
      <c r="C259" t="s">
        <v>65</v>
      </c>
      <c r="F259">
        <v>2</v>
      </c>
      <c r="G259" t="s">
        <v>28</v>
      </c>
      <c r="I259" s="7" t="s">
        <v>973</v>
      </c>
      <c r="K259" s="1" t="s">
        <v>972</v>
      </c>
      <c r="M259" t="s">
        <v>28</v>
      </c>
      <c r="N259" t="s">
        <v>28</v>
      </c>
      <c r="O259" s="1" t="s">
        <v>33</v>
      </c>
      <c r="P259" s="1" t="s">
        <v>52</v>
      </c>
      <c r="Q259" s="1" t="s">
        <v>53</v>
      </c>
      <c r="S259" s="1" t="s">
        <v>91</v>
      </c>
      <c r="T259" s="1" t="s">
        <v>958</v>
      </c>
      <c r="V259" s="1" t="s">
        <v>959</v>
      </c>
      <c r="X259">
        <v>20150101</v>
      </c>
      <c r="Y259">
        <v>99991231</v>
      </c>
      <c r="Z259">
        <f t="shared" si="4"/>
        <v>259</v>
      </c>
    </row>
    <row r="260" spans="1:26" x14ac:dyDescent="0.25">
      <c r="A260" s="6" t="s">
        <v>974</v>
      </c>
      <c r="B260" s="1" t="s">
        <v>975</v>
      </c>
      <c r="C260" t="s">
        <v>65</v>
      </c>
      <c r="F260">
        <v>2</v>
      </c>
      <c r="G260" t="s">
        <v>28</v>
      </c>
      <c r="I260" s="7" t="s">
        <v>973</v>
      </c>
      <c r="K260" s="1" t="s">
        <v>975</v>
      </c>
      <c r="M260" t="s">
        <v>28</v>
      </c>
      <c r="N260" t="s">
        <v>28</v>
      </c>
      <c r="O260" s="1" t="s">
        <v>33</v>
      </c>
      <c r="P260" s="1" t="s">
        <v>52</v>
      </c>
      <c r="Q260" s="1" t="s">
        <v>53</v>
      </c>
      <c r="S260" s="1" t="s">
        <v>91</v>
      </c>
      <c r="T260" s="1" t="s">
        <v>958</v>
      </c>
      <c r="V260" s="1" t="s">
        <v>959</v>
      </c>
      <c r="X260">
        <v>20150101</v>
      </c>
      <c r="Y260">
        <v>99991231</v>
      </c>
      <c r="Z260">
        <f t="shared" si="4"/>
        <v>260</v>
      </c>
    </row>
    <row r="261" spans="1:26" x14ac:dyDescent="0.25">
      <c r="A261" s="6" t="s">
        <v>976</v>
      </c>
      <c r="B261" s="1" t="s">
        <v>977</v>
      </c>
      <c r="C261" t="s">
        <v>28</v>
      </c>
      <c r="D261" s="1" t="s">
        <v>976</v>
      </c>
      <c r="E261" s="1" t="s">
        <v>977</v>
      </c>
      <c r="F261">
        <v>1</v>
      </c>
      <c r="G261" t="s">
        <v>28</v>
      </c>
      <c r="I261" s="7" t="s">
        <v>978</v>
      </c>
      <c r="K261" s="1" t="s">
        <v>977</v>
      </c>
      <c r="M261" t="s">
        <v>28</v>
      </c>
      <c r="N261" t="s">
        <v>28</v>
      </c>
      <c r="O261" s="1" t="s">
        <v>60</v>
      </c>
      <c r="P261" s="1" t="s">
        <v>61</v>
      </c>
      <c r="Q261" s="1" t="s">
        <v>62</v>
      </c>
      <c r="S261" s="1" t="s">
        <v>91</v>
      </c>
      <c r="X261">
        <v>20150101</v>
      </c>
      <c r="Y261">
        <v>99991231</v>
      </c>
      <c r="Z261">
        <f t="shared" si="4"/>
        <v>261</v>
      </c>
    </row>
    <row r="262" spans="1:26" x14ac:dyDescent="0.25">
      <c r="A262" s="6" t="s">
        <v>979</v>
      </c>
      <c r="B262" s="1" t="s">
        <v>980</v>
      </c>
      <c r="C262" t="s">
        <v>28</v>
      </c>
      <c r="D262" s="1" t="s">
        <v>979</v>
      </c>
      <c r="E262" s="1" t="s">
        <v>981</v>
      </c>
      <c r="F262">
        <v>1</v>
      </c>
      <c r="G262" t="s">
        <v>28</v>
      </c>
      <c r="I262" s="7" t="s">
        <v>841</v>
      </c>
      <c r="K262" s="1" t="s">
        <v>982</v>
      </c>
      <c r="M262" t="s">
        <v>28</v>
      </c>
      <c r="N262" t="s">
        <v>28</v>
      </c>
      <c r="O262" s="1" t="s">
        <v>60</v>
      </c>
      <c r="P262" s="1" t="s">
        <v>61</v>
      </c>
      <c r="Q262" s="1" t="s">
        <v>62</v>
      </c>
      <c r="S262" s="1" t="s">
        <v>91</v>
      </c>
      <c r="T262" s="1" t="s">
        <v>102</v>
      </c>
      <c r="V262" s="1" t="s">
        <v>37</v>
      </c>
      <c r="X262">
        <v>20150101</v>
      </c>
      <c r="Y262">
        <v>99991231</v>
      </c>
      <c r="Z262">
        <f t="shared" si="4"/>
        <v>262</v>
      </c>
    </row>
    <row r="263" spans="1:26" x14ac:dyDescent="0.25">
      <c r="A263" s="6" t="s">
        <v>983</v>
      </c>
      <c r="B263" s="1" t="s">
        <v>984</v>
      </c>
      <c r="C263" t="s">
        <v>28</v>
      </c>
      <c r="D263" s="1" t="s">
        <v>983</v>
      </c>
      <c r="E263" s="1" t="s">
        <v>985</v>
      </c>
      <c r="F263">
        <v>1</v>
      </c>
      <c r="G263" t="s">
        <v>28</v>
      </c>
      <c r="I263" s="7" t="s">
        <v>952</v>
      </c>
      <c r="K263" s="1" t="s">
        <v>986</v>
      </c>
      <c r="M263" t="s">
        <v>28</v>
      </c>
      <c r="N263" t="s">
        <v>28</v>
      </c>
      <c r="O263" s="1" t="s">
        <v>60</v>
      </c>
      <c r="P263" s="1" t="s">
        <v>61</v>
      </c>
      <c r="Q263" s="1" t="s">
        <v>62</v>
      </c>
      <c r="S263" s="1" t="s">
        <v>91</v>
      </c>
      <c r="T263" s="1" t="s">
        <v>102</v>
      </c>
      <c r="X263">
        <v>20150101</v>
      </c>
      <c r="Y263">
        <v>99991231</v>
      </c>
      <c r="Z263">
        <f t="shared" si="4"/>
        <v>263</v>
      </c>
    </row>
    <row r="264" spans="1:26" x14ac:dyDescent="0.25">
      <c r="A264" s="6" t="s">
        <v>987</v>
      </c>
      <c r="B264" s="1" t="s">
        <v>988</v>
      </c>
      <c r="C264" t="s">
        <v>28</v>
      </c>
      <c r="D264" s="1" t="s">
        <v>987</v>
      </c>
      <c r="E264" s="1" t="s">
        <v>989</v>
      </c>
      <c r="F264">
        <v>1</v>
      </c>
      <c r="G264" t="s">
        <v>28</v>
      </c>
      <c r="I264" s="7" t="s">
        <v>441</v>
      </c>
      <c r="K264" s="1" t="s">
        <v>989</v>
      </c>
      <c r="M264" t="s">
        <v>28</v>
      </c>
      <c r="N264" t="s">
        <v>28</v>
      </c>
      <c r="O264" s="1" t="s">
        <v>33</v>
      </c>
      <c r="P264" s="1" t="s">
        <v>34</v>
      </c>
      <c r="Q264" s="1" t="s">
        <v>35</v>
      </c>
      <c r="S264" s="1" t="s">
        <v>91</v>
      </c>
      <c r="X264">
        <v>20150101</v>
      </c>
      <c r="Y264">
        <v>99991231</v>
      </c>
      <c r="Z264">
        <f t="shared" si="4"/>
        <v>264</v>
      </c>
    </row>
    <row r="265" spans="1:26" x14ac:dyDescent="0.25">
      <c r="A265" s="6" t="s">
        <v>990</v>
      </c>
      <c r="B265" s="1" t="s">
        <v>991</v>
      </c>
      <c r="C265" t="s">
        <v>28</v>
      </c>
      <c r="D265" s="1" t="s">
        <v>990</v>
      </c>
      <c r="E265" s="1" t="s">
        <v>992</v>
      </c>
      <c r="F265">
        <v>1</v>
      </c>
      <c r="G265" t="s">
        <v>28</v>
      </c>
      <c r="I265" s="7" t="s">
        <v>706</v>
      </c>
      <c r="K265" s="1" t="s">
        <v>992</v>
      </c>
      <c r="M265" t="s">
        <v>28</v>
      </c>
      <c r="N265" t="s">
        <v>28</v>
      </c>
      <c r="O265" s="1" t="s">
        <v>33</v>
      </c>
      <c r="P265" s="1" t="s">
        <v>52</v>
      </c>
      <c r="Q265" s="1" t="s">
        <v>53</v>
      </c>
      <c r="S265" s="1" t="s">
        <v>91</v>
      </c>
      <c r="T265" s="1" t="s">
        <v>102</v>
      </c>
      <c r="X265">
        <v>20150101</v>
      </c>
      <c r="Y265">
        <v>99991231</v>
      </c>
      <c r="Z265">
        <f t="shared" si="4"/>
        <v>265</v>
      </c>
    </row>
    <row r="266" spans="1:26" x14ac:dyDescent="0.25">
      <c r="A266" s="6" t="s">
        <v>993</v>
      </c>
      <c r="B266" s="1" t="s">
        <v>994</v>
      </c>
      <c r="C266" t="s">
        <v>28</v>
      </c>
      <c r="D266" s="1" t="s">
        <v>993</v>
      </c>
      <c r="E266" s="1" t="s">
        <v>995</v>
      </c>
      <c r="F266">
        <v>1</v>
      </c>
      <c r="G266" t="s">
        <v>28</v>
      </c>
      <c r="I266" s="7" t="s">
        <v>996</v>
      </c>
      <c r="K266" s="1" t="s">
        <v>995</v>
      </c>
      <c r="M266" t="s">
        <v>28</v>
      </c>
      <c r="N266" t="s">
        <v>28</v>
      </c>
      <c r="O266" s="1" t="s">
        <v>33</v>
      </c>
      <c r="P266" s="1" t="s">
        <v>682</v>
      </c>
      <c r="Q266" s="1" t="s">
        <v>683</v>
      </c>
      <c r="S266" s="1" t="s">
        <v>684</v>
      </c>
      <c r="X266">
        <v>20150101</v>
      </c>
      <c r="Y266">
        <v>99991231</v>
      </c>
      <c r="Z266">
        <f t="shared" si="4"/>
        <v>266</v>
      </c>
    </row>
    <row r="267" spans="1:26" x14ac:dyDescent="0.25">
      <c r="A267" s="6" t="s">
        <v>997</v>
      </c>
      <c r="B267" s="1" t="s">
        <v>998</v>
      </c>
      <c r="C267" t="s">
        <v>28</v>
      </c>
      <c r="D267" s="1" t="s">
        <v>997</v>
      </c>
      <c r="E267" s="1" t="s">
        <v>999</v>
      </c>
      <c r="F267">
        <v>1</v>
      </c>
      <c r="G267" t="s">
        <v>28</v>
      </c>
      <c r="I267" s="7" t="s">
        <v>649</v>
      </c>
      <c r="K267" s="1" t="s">
        <v>1000</v>
      </c>
      <c r="M267" t="s">
        <v>32</v>
      </c>
      <c r="N267" t="s">
        <v>32</v>
      </c>
      <c r="O267" s="1" t="s">
        <v>33</v>
      </c>
      <c r="P267" s="1" t="s">
        <v>34</v>
      </c>
      <c r="Q267" s="1" t="s">
        <v>35</v>
      </c>
      <c r="S267" s="1" t="s">
        <v>36</v>
      </c>
      <c r="V267" s="1" t="s">
        <v>37</v>
      </c>
      <c r="X267">
        <v>20150101</v>
      </c>
      <c r="Y267">
        <v>99991231</v>
      </c>
      <c r="Z267">
        <f t="shared" si="4"/>
        <v>267</v>
      </c>
    </row>
    <row r="268" spans="1:26" x14ac:dyDescent="0.25">
      <c r="A268" s="6" t="s">
        <v>1001</v>
      </c>
      <c r="B268" s="1" t="s">
        <v>1002</v>
      </c>
      <c r="C268" t="s">
        <v>28</v>
      </c>
      <c r="D268" s="1" t="s">
        <v>1001</v>
      </c>
      <c r="E268" s="1" t="s">
        <v>1002</v>
      </c>
      <c r="F268">
        <v>1</v>
      </c>
      <c r="G268" t="s">
        <v>28</v>
      </c>
      <c r="I268" s="7" t="s">
        <v>1003</v>
      </c>
      <c r="K268" s="1" t="s">
        <v>1002</v>
      </c>
      <c r="M268" t="s">
        <v>28</v>
      </c>
      <c r="N268" t="s">
        <v>28</v>
      </c>
      <c r="O268" s="1" t="s">
        <v>33</v>
      </c>
      <c r="P268" s="1" t="s">
        <v>682</v>
      </c>
      <c r="Q268" s="1" t="s">
        <v>683</v>
      </c>
      <c r="S268" s="1" t="s">
        <v>684</v>
      </c>
      <c r="V268" s="1" t="s">
        <v>37</v>
      </c>
      <c r="X268">
        <v>20150101</v>
      </c>
      <c r="Y268">
        <v>99991231</v>
      </c>
      <c r="Z268">
        <f t="shared" si="4"/>
        <v>268</v>
      </c>
    </row>
    <row r="269" spans="1:26" x14ac:dyDescent="0.25">
      <c r="A269" s="6" t="s">
        <v>1004</v>
      </c>
      <c r="B269" s="1" t="s">
        <v>1005</v>
      </c>
      <c r="C269" t="s">
        <v>28</v>
      </c>
      <c r="D269" s="1" t="s">
        <v>1004</v>
      </c>
      <c r="E269" s="1" t="s">
        <v>1005</v>
      </c>
      <c r="F269">
        <v>1</v>
      </c>
      <c r="G269" t="s">
        <v>28</v>
      </c>
      <c r="I269" s="7" t="s">
        <v>1006</v>
      </c>
      <c r="K269" s="1" t="s">
        <v>1007</v>
      </c>
      <c r="M269" t="s">
        <v>28</v>
      </c>
      <c r="N269" t="s">
        <v>28</v>
      </c>
      <c r="O269" s="1" t="s">
        <v>33</v>
      </c>
      <c r="P269" s="1" t="s">
        <v>682</v>
      </c>
      <c r="Q269" s="1" t="s">
        <v>683</v>
      </c>
      <c r="S269" s="1" t="s">
        <v>684</v>
      </c>
      <c r="X269">
        <v>20150101</v>
      </c>
      <c r="Y269">
        <v>99991231</v>
      </c>
      <c r="Z269">
        <f t="shared" si="4"/>
        <v>269</v>
      </c>
    </row>
    <row r="270" spans="1:26" x14ac:dyDescent="0.25">
      <c r="A270" s="6" t="s">
        <v>1008</v>
      </c>
      <c r="B270" s="1" t="s">
        <v>1009</v>
      </c>
      <c r="C270" t="s">
        <v>28</v>
      </c>
      <c r="D270" s="1" t="s">
        <v>1008</v>
      </c>
      <c r="E270" s="1" t="s">
        <v>1010</v>
      </c>
      <c r="F270">
        <v>1</v>
      </c>
      <c r="G270" t="s">
        <v>28</v>
      </c>
      <c r="I270" s="7" t="s">
        <v>1011</v>
      </c>
      <c r="K270" s="1" t="s">
        <v>1010</v>
      </c>
      <c r="M270" t="s">
        <v>28</v>
      </c>
      <c r="N270" t="s">
        <v>28</v>
      </c>
      <c r="O270" s="1" t="s">
        <v>33</v>
      </c>
      <c r="P270" s="1" t="s">
        <v>52</v>
      </c>
      <c r="Q270" s="1" t="s">
        <v>53</v>
      </c>
      <c r="S270" s="1" t="s">
        <v>1012</v>
      </c>
      <c r="V270" s="1" t="s">
        <v>37</v>
      </c>
      <c r="X270">
        <v>20150101</v>
      </c>
      <c r="Y270">
        <v>99991231</v>
      </c>
      <c r="Z270">
        <f t="shared" si="4"/>
        <v>270</v>
      </c>
    </row>
    <row r="271" spans="1:26" x14ac:dyDescent="0.25">
      <c r="A271" s="6" t="s">
        <v>1013</v>
      </c>
      <c r="B271" s="1" t="s">
        <v>1014</v>
      </c>
      <c r="C271" t="s">
        <v>28</v>
      </c>
      <c r="D271" s="1" t="s">
        <v>1013</v>
      </c>
      <c r="E271" s="1" t="s">
        <v>1015</v>
      </c>
      <c r="F271">
        <v>1</v>
      </c>
      <c r="G271" t="s">
        <v>28</v>
      </c>
      <c r="I271" s="7" t="s">
        <v>1016</v>
      </c>
      <c r="K271" s="1" t="s">
        <v>1015</v>
      </c>
      <c r="M271" t="s">
        <v>28</v>
      </c>
      <c r="N271" t="s">
        <v>28</v>
      </c>
      <c r="O271" s="1" t="s">
        <v>60</v>
      </c>
      <c r="P271" s="1" t="s">
        <v>370</v>
      </c>
      <c r="Q271" s="1" t="s">
        <v>756</v>
      </c>
      <c r="S271" s="1" t="s">
        <v>1012</v>
      </c>
      <c r="V271" s="1" t="s">
        <v>37</v>
      </c>
      <c r="X271">
        <v>20150101</v>
      </c>
      <c r="Y271">
        <v>99991231</v>
      </c>
      <c r="Z271">
        <f t="shared" si="4"/>
        <v>271</v>
      </c>
    </row>
    <row r="272" spans="1:26" x14ac:dyDescent="0.25">
      <c r="A272" s="6" t="s">
        <v>1017</v>
      </c>
      <c r="B272" s="1" t="s">
        <v>1018</v>
      </c>
      <c r="C272" t="s">
        <v>28</v>
      </c>
      <c r="D272" s="1" t="s">
        <v>1017</v>
      </c>
      <c r="E272" s="1" t="s">
        <v>1019</v>
      </c>
      <c r="F272">
        <v>1</v>
      </c>
      <c r="G272" t="s">
        <v>28</v>
      </c>
      <c r="I272" s="7" t="s">
        <v>123</v>
      </c>
      <c r="K272" s="1" t="s">
        <v>1019</v>
      </c>
      <c r="M272" t="s">
        <v>28</v>
      </c>
      <c r="N272" t="s">
        <v>28</v>
      </c>
      <c r="O272" s="1" t="s">
        <v>33</v>
      </c>
      <c r="P272" s="1" t="s">
        <v>52</v>
      </c>
      <c r="Q272" s="1" t="s">
        <v>53</v>
      </c>
      <c r="S272" s="1" t="s">
        <v>1012</v>
      </c>
      <c r="X272">
        <v>20150101</v>
      </c>
      <c r="Y272">
        <v>99991231</v>
      </c>
      <c r="Z272">
        <f t="shared" si="4"/>
        <v>272</v>
      </c>
    </row>
    <row r="273" spans="1:26" x14ac:dyDescent="0.25">
      <c r="A273" s="6" t="s">
        <v>1020</v>
      </c>
      <c r="B273" s="1" t="s">
        <v>1021</v>
      </c>
      <c r="C273" t="s">
        <v>28</v>
      </c>
      <c r="D273" s="1" t="s">
        <v>1020</v>
      </c>
      <c r="E273" s="1" t="s">
        <v>1022</v>
      </c>
      <c r="F273">
        <v>1</v>
      </c>
      <c r="G273" t="s">
        <v>28</v>
      </c>
      <c r="I273" s="7" t="s">
        <v>345</v>
      </c>
      <c r="K273" s="1" t="s">
        <v>1023</v>
      </c>
      <c r="M273" t="s">
        <v>28</v>
      </c>
      <c r="N273" t="s">
        <v>28</v>
      </c>
      <c r="O273" s="1" t="s">
        <v>60</v>
      </c>
      <c r="P273" s="1" t="s">
        <v>370</v>
      </c>
      <c r="Q273" s="1" t="s">
        <v>756</v>
      </c>
      <c r="S273" s="1" t="s">
        <v>1012</v>
      </c>
      <c r="X273">
        <v>20150101</v>
      </c>
      <c r="Y273">
        <v>99991231</v>
      </c>
      <c r="Z273">
        <f t="shared" si="4"/>
        <v>273</v>
      </c>
    </row>
    <row r="274" spans="1:26" x14ac:dyDescent="0.25">
      <c r="A274" s="6" t="s">
        <v>1024</v>
      </c>
      <c r="B274" s="1" t="s">
        <v>1025</v>
      </c>
      <c r="C274" t="s">
        <v>28</v>
      </c>
      <c r="D274" s="1" t="s">
        <v>1024</v>
      </c>
      <c r="E274" s="1" t="s">
        <v>1025</v>
      </c>
      <c r="F274">
        <v>1</v>
      </c>
      <c r="G274" t="s">
        <v>28</v>
      </c>
      <c r="I274" s="7" t="s">
        <v>191</v>
      </c>
      <c r="K274" s="1" t="s">
        <v>1026</v>
      </c>
      <c r="M274" t="s">
        <v>28</v>
      </c>
      <c r="N274" t="s">
        <v>28</v>
      </c>
      <c r="O274" s="1" t="s">
        <v>60</v>
      </c>
      <c r="P274" s="1" t="s">
        <v>370</v>
      </c>
      <c r="Q274" s="1" t="s">
        <v>756</v>
      </c>
      <c r="S274" s="1" t="s">
        <v>1012</v>
      </c>
      <c r="X274">
        <v>20150101</v>
      </c>
      <c r="Y274">
        <v>99991231</v>
      </c>
      <c r="Z274">
        <f t="shared" si="4"/>
        <v>274</v>
      </c>
    </row>
    <row r="275" spans="1:26" x14ac:dyDescent="0.25">
      <c r="A275" s="6" t="s">
        <v>1027</v>
      </c>
      <c r="B275" s="1" t="s">
        <v>1028</v>
      </c>
      <c r="C275" t="s">
        <v>28</v>
      </c>
      <c r="D275" s="1" t="s">
        <v>1027</v>
      </c>
      <c r="E275" s="1" t="s">
        <v>1028</v>
      </c>
      <c r="F275">
        <v>1</v>
      </c>
      <c r="G275" t="s">
        <v>28</v>
      </c>
      <c r="I275" s="7" t="s">
        <v>191</v>
      </c>
      <c r="K275" s="1" t="s">
        <v>1028</v>
      </c>
      <c r="M275" t="s">
        <v>28</v>
      </c>
      <c r="N275" t="s">
        <v>28</v>
      </c>
      <c r="O275" s="1" t="s">
        <v>60</v>
      </c>
      <c r="P275" s="1" t="s">
        <v>370</v>
      </c>
      <c r="Q275" s="1" t="s">
        <v>756</v>
      </c>
      <c r="S275" s="1" t="s">
        <v>1012</v>
      </c>
      <c r="X275">
        <v>20150101</v>
      </c>
      <c r="Y275">
        <v>99991231</v>
      </c>
      <c r="Z275">
        <f t="shared" si="4"/>
        <v>275</v>
      </c>
    </row>
    <row r="276" spans="1:26" x14ac:dyDescent="0.25">
      <c r="A276" s="6" t="s">
        <v>1029</v>
      </c>
      <c r="B276" s="1" t="s">
        <v>1030</v>
      </c>
      <c r="C276" t="s">
        <v>28</v>
      </c>
      <c r="D276" s="1" t="s">
        <v>1029</v>
      </c>
      <c r="E276" s="1" t="s">
        <v>1030</v>
      </c>
      <c r="F276">
        <v>1</v>
      </c>
      <c r="G276" t="s">
        <v>28</v>
      </c>
      <c r="I276" s="7" t="s">
        <v>819</v>
      </c>
      <c r="K276" s="1" t="s">
        <v>1030</v>
      </c>
      <c r="M276" t="s">
        <v>28</v>
      </c>
      <c r="N276" t="s">
        <v>28</v>
      </c>
      <c r="O276" s="1" t="s">
        <v>60</v>
      </c>
      <c r="P276" s="1" t="s">
        <v>199</v>
      </c>
      <c r="Q276" s="1" t="s">
        <v>200</v>
      </c>
      <c r="S276" s="1" t="s">
        <v>1012</v>
      </c>
      <c r="X276">
        <v>20150101</v>
      </c>
      <c r="Y276">
        <v>99991231</v>
      </c>
      <c r="Z276">
        <f t="shared" si="4"/>
        <v>276</v>
      </c>
    </row>
    <row r="277" spans="1:26" x14ac:dyDescent="0.25">
      <c r="A277" s="6" t="s">
        <v>1031</v>
      </c>
      <c r="B277" s="1" t="s">
        <v>1032</v>
      </c>
      <c r="C277" t="s">
        <v>28</v>
      </c>
      <c r="D277" s="1" t="s">
        <v>1031</v>
      </c>
      <c r="E277" s="1" t="s">
        <v>1033</v>
      </c>
      <c r="F277">
        <v>1</v>
      </c>
      <c r="G277" t="s">
        <v>28</v>
      </c>
      <c r="I277" s="7" t="s">
        <v>204</v>
      </c>
      <c r="K277" s="1" t="s">
        <v>1034</v>
      </c>
      <c r="M277" t="s">
        <v>28</v>
      </c>
      <c r="N277" t="s">
        <v>28</v>
      </c>
      <c r="O277" s="1" t="s">
        <v>33</v>
      </c>
      <c r="P277" s="1" t="s">
        <v>52</v>
      </c>
      <c r="Q277" s="1" t="s">
        <v>53</v>
      </c>
      <c r="S277" s="1" t="s">
        <v>1012</v>
      </c>
      <c r="X277">
        <v>20150101</v>
      </c>
      <c r="Y277">
        <v>99991231</v>
      </c>
      <c r="Z277">
        <f t="shared" si="4"/>
        <v>277</v>
      </c>
    </row>
    <row r="278" spans="1:26" x14ac:dyDescent="0.25">
      <c r="A278" s="6" t="s">
        <v>1035</v>
      </c>
      <c r="B278" s="1" t="s">
        <v>1036</v>
      </c>
      <c r="C278" t="s">
        <v>28</v>
      </c>
      <c r="D278" s="1" t="s">
        <v>1035</v>
      </c>
      <c r="E278" s="1" t="s">
        <v>1036</v>
      </c>
      <c r="F278">
        <v>1</v>
      </c>
      <c r="G278" t="s">
        <v>28</v>
      </c>
      <c r="I278" s="7" t="s">
        <v>1037</v>
      </c>
      <c r="K278" s="1" t="s">
        <v>1036</v>
      </c>
      <c r="M278" t="s">
        <v>28</v>
      </c>
      <c r="N278" t="s">
        <v>28</v>
      </c>
      <c r="O278" s="1" t="s">
        <v>33</v>
      </c>
      <c r="P278" s="1" t="s">
        <v>34</v>
      </c>
      <c r="Q278" s="1" t="s">
        <v>35</v>
      </c>
      <c r="S278" s="1" t="s">
        <v>1012</v>
      </c>
      <c r="X278">
        <v>20150101</v>
      </c>
      <c r="Y278">
        <v>99991231</v>
      </c>
      <c r="Z278">
        <f t="shared" si="4"/>
        <v>278</v>
      </c>
    </row>
    <row r="279" spans="1:26" x14ac:dyDescent="0.25">
      <c r="A279" s="6" t="s">
        <v>1038</v>
      </c>
      <c r="B279" s="1" t="s">
        <v>1039</v>
      </c>
      <c r="C279" t="s">
        <v>28</v>
      </c>
      <c r="D279" s="1" t="s">
        <v>1038</v>
      </c>
      <c r="E279" s="1" t="s">
        <v>1039</v>
      </c>
      <c r="F279">
        <v>1</v>
      </c>
      <c r="G279" t="s">
        <v>28</v>
      </c>
      <c r="I279" s="7" t="s">
        <v>1040</v>
      </c>
      <c r="K279" s="1" t="s">
        <v>1039</v>
      </c>
      <c r="M279" t="s">
        <v>28</v>
      </c>
      <c r="N279" t="s">
        <v>28</v>
      </c>
      <c r="O279" s="1" t="s">
        <v>60</v>
      </c>
      <c r="P279" s="1" t="s">
        <v>370</v>
      </c>
      <c r="Q279" s="1" t="s">
        <v>756</v>
      </c>
      <c r="S279" s="1" t="s">
        <v>1012</v>
      </c>
      <c r="X279">
        <v>20150101</v>
      </c>
      <c r="Y279">
        <v>99991231</v>
      </c>
      <c r="Z279">
        <f t="shared" si="4"/>
        <v>279</v>
      </c>
    </row>
    <row r="280" spans="1:26" x14ac:dyDescent="0.25">
      <c r="A280" s="6" t="s">
        <v>1041</v>
      </c>
      <c r="B280" s="1" t="s">
        <v>1042</v>
      </c>
      <c r="C280" t="s">
        <v>28</v>
      </c>
      <c r="D280" s="1" t="s">
        <v>1041</v>
      </c>
      <c r="E280" s="1" t="s">
        <v>1042</v>
      </c>
      <c r="F280">
        <v>1</v>
      </c>
      <c r="G280" t="s">
        <v>28</v>
      </c>
      <c r="I280" s="7" t="s">
        <v>1043</v>
      </c>
      <c r="K280" s="1" t="s">
        <v>1044</v>
      </c>
      <c r="M280" t="s">
        <v>28</v>
      </c>
      <c r="N280" t="s">
        <v>28</v>
      </c>
      <c r="O280" s="1" t="s">
        <v>60</v>
      </c>
      <c r="P280" s="1" t="s">
        <v>61</v>
      </c>
      <c r="Q280" s="1" t="s">
        <v>62</v>
      </c>
      <c r="S280" s="1" t="s">
        <v>1012</v>
      </c>
      <c r="X280">
        <v>20150101</v>
      </c>
      <c r="Y280">
        <v>99991231</v>
      </c>
      <c r="Z280">
        <f t="shared" si="4"/>
        <v>280</v>
      </c>
    </row>
    <row r="281" spans="1:26" x14ac:dyDescent="0.25">
      <c r="A281" s="6" t="s">
        <v>1045</v>
      </c>
      <c r="B281" s="1" t="s">
        <v>1046</v>
      </c>
      <c r="C281" t="s">
        <v>28</v>
      </c>
      <c r="D281" s="1" t="s">
        <v>1045</v>
      </c>
      <c r="E281" s="1" t="s">
        <v>1047</v>
      </c>
      <c r="F281">
        <v>1</v>
      </c>
      <c r="G281" t="s">
        <v>28</v>
      </c>
      <c r="I281" s="7" t="s">
        <v>1048</v>
      </c>
      <c r="K281" s="1" t="s">
        <v>1049</v>
      </c>
      <c r="M281" t="s">
        <v>28</v>
      </c>
      <c r="N281" t="s">
        <v>28</v>
      </c>
      <c r="O281" s="1" t="s">
        <v>33</v>
      </c>
      <c r="P281" s="1" t="s">
        <v>52</v>
      </c>
      <c r="Q281" s="1" t="s">
        <v>53</v>
      </c>
      <c r="S281" s="1" t="s">
        <v>1012</v>
      </c>
      <c r="X281">
        <v>20150101</v>
      </c>
      <c r="Y281">
        <v>99991231</v>
      </c>
      <c r="Z281">
        <f t="shared" si="4"/>
        <v>281</v>
      </c>
    </row>
    <row r="282" spans="1:26" x14ac:dyDescent="0.25">
      <c r="A282" s="6" t="s">
        <v>1050</v>
      </c>
      <c r="B282" s="1" t="s">
        <v>1051</v>
      </c>
      <c r="C282" t="s">
        <v>28</v>
      </c>
      <c r="D282" s="1" t="s">
        <v>1050</v>
      </c>
      <c r="E282" s="1" t="s">
        <v>1051</v>
      </c>
      <c r="F282">
        <v>1</v>
      </c>
      <c r="G282" t="s">
        <v>28</v>
      </c>
      <c r="I282" s="7" t="s">
        <v>1052</v>
      </c>
      <c r="K282" s="1" t="s">
        <v>1051</v>
      </c>
      <c r="M282" t="s">
        <v>28</v>
      </c>
      <c r="N282" t="s">
        <v>28</v>
      </c>
      <c r="O282" s="1" t="s">
        <v>33</v>
      </c>
      <c r="P282" s="1" t="s">
        <v>52</v>
      </c>
      <c r="Q282" s="1" t="s">
        <v>53</v>
      </c>
      <c r="S282" s="1" t="s">
        <v>1012</v>
      </c>
      <c r="V282" s="1" t="s">
        <v>37</v>
      </c>
      <c r="X282">
        <v>20150101</v>
      </c>
      <c r="Y282">
        <v>99991231</v>
      </c>
      <c r="Z282">
        <f t="shared" si="4"/>
        <v>282</v>
      </c>
    </row>
    <row r="283" spans="1:26" x14ac:dyDescent="0.25">
      <c r="A283" s="6" t="s">
        <v>1053</v>
      </c>
      <c r="B283" s="1" t="s">
        <v>1054</v>
      </c>
      <c r="C283" t="s">
        <v>28</v>
      </c>
      <c r="D283" s="1" t="s">
        <v>1053</v>
      </c>
      <c r="E283" s="1" t="s">
        <v>1055</v>
      </c>
      <c r="F283">
        <v>1</v>
      </c>
      <c r="G283" t="s">
        <v>28</v>
      </c>
      <c r="I283" s="7" t="s">
        <v>1048</v>
      </c>
      <c r="K283" s="1" t="s">
        <v>1055</v>
      </c>
      <c r="M283" t="s">
        <v>28</v>
      </c>
      <c r="N283" t="s">
        <v>28</v>
      </c>
      <c r="O283" s="1" t="s">
        <v>33</v>
      </c>
      <c r="P283" s="1" t="s">
        <v>52</v>
      </c>
      <c r="Q283" s="1" t="s">
        <v>53</v>
      </c>
      <c r="S283" s="1" t="s">
        <v>1012</v>
      </c>
      <c r="V283" s="1" t="s">
        <v>37</v>
      </c>
      <c r="X283">
        <v>20150101</v>
      </c>
      <c r="Y283">
        <v>99991231</v>
      </c>
      <c r="Z283">
        <f t="shared" si="4"/>
        <v>283</v>
      </c>
    </row>
    <row r="284" spans="1:26" x14ac:dyDescent="0.25">
      <c r="A284" s="6" t="s">
        <v>1056</v>
      </c>
      <c r="B284" s="1" t="s">
        <v>1057</v>
      </c>
      <c r="C284" t="s">
        <v>28</v>
      </c>
      <c r="D284" s="1" t="s">
        <v>1056</v>
      </c>
      <c r="E284" s="1" t="s">
        <v>1058</v>
      </c>
      <c r="F284">
        <v>1</v>
      </c>
      <c r="G284" t="s">
        <v>28</v>
      </c>
      <c r="I284" s="7" t="s">
        <v>267</v>
      </c>
      <c r="K284" s="1" t="s">
        <v>1059</v>
      </c>
      <c r="M284" t="s">
        <v>28</v>
      </c>
      <c r="N284" t="s">
        <v>28</v>
      </c>
      <c r="O284" s="1" t="s">
        <v>33</v>
      </c>
      <c r="P284" s="1" t="s">
        <v>34</v>
      </c>
      <c r="Q284" s="1" t="s">
        <v>35</v>
      </c>
      <c r="S284" s="1" t="s">
        <v>1012</v>
      </c>
      <c r="X284">
        <v>20150101</v>
      </c>
      <c r="Y284">
        <v>99991231</v>
      </c>
      <c r="Z284">
        <f t="shared" si="4"/>
        <v>284</v>
      </c>
    </row>
    <row r="285" spans="1:26" x14ac:dyDescent="0.25">
      <c r="A285" s="6" t="s">
        <v>1060</v>
      </c>
      <c r="B285" s="1" t="s">
        <v>1061</v>
      </c>
      <c r="C285" t="s">
        <v>28</v>
      </c>
      <c r="D285" s="1" t="s">
        <v>1060</v>
      </c>
      <c r="E285" s="1" t="s">
        <v>1062</v>
      </c>
      <c r="F285">
        <v>1</v>
      </c>
      <c r="G285" t="s">
        <v>28</v>
      </c>
      <c r="I285" s="7" t="s">
        <v>1063</v>
      </c>
      <c r="K285" s="1" t="s">
        <v>1064</v>
      </c>
      <c r="M285" t="s">
        <v>28</v>
      </c>
      <c r="N285" t="s">
        <v>28</v>
      </c>
      <c r="O285" s="1" t="s">
        <v>33</v>
      </c>
      <c r="P285" s="1" t="s">
        <v>34</v>
      </c>
      <c r="Q285" s="1" t="s">
        <v>35</v>
      </c>
      <c r="S285" s="1" t="s">
        <v>1012</v>
      </c>
      <c r="X285">
        <v>20150101</v>
      </c>
      <c r="Y285">
        <v>99991231</v>
      </c>
      <c r="Z285">
        <f t="shared" si="4"/>
        <v>285</v>
      </c>
    </row>
    <row r="286" spans="1:26" x14ac:dyDescent="0.25">
      <c r="A286" s="6" t="s">
        <v>1065</v>
      </c>
      <c r="B286" s="1" t="s">
        <v>1066</v>
      </c>
      <c r="C286" t="s">
        <v>28</v>
      </c>
      <c r="D286" s="1" t="s">
        <v>1065</v>
      </c>
      <c r="E286" s="1" t="s">
        <v>1067</v>
      </c>
      <c r="F286">
        <v>1</v>
      </c>
      <c r="G286" t="s">
        <v>28</v>
      </c>
      <c r="I286" s="7" t="s">
        <v>1048</v>
      </c>
      <c r="K286" s="1" t="s">
        <v>1068</v>
      </c>
      <c r="M286" t="s">
        <v>28</v>
      </c>
      <c r="N286" t="s">
        <v>28</v>
      </c>
      <c r="O286" s="1" t="s">
        <v>33</v>
      </c>
      <c r="P286" s="1" t="s">
        <v>52</v>
      </c>
      <c r="Q286" s="1" t="s">
        <v>53</v>
      </c>
      <c r="S286" s="1" t="s">
        <v>1012</v>
      </c>
      <c r="X286">
        <v>20150101</v>
      </c>
      <c r="Y286">
        <v>99991231</v>
      </c>
      <c r="Z286">
        <f t="shared" si="4"/>
        <v>286</v>
      </c>
    </row>
    <row r="287" spans="1:26" x14ac:dyDescent="0.25">
      <c r="A287" s="6" t="s">
        <v>1069</v>
      </c>
      <c r="B287" s="1" t="s">
        <v>1070</v>
      </c>
      <c r="C287" t="s">
        <v>28</v>
      </c>
      <c r="D287" s="1" t="s">
        <v>1069</v>
      </c>
      <c r="E287" s="1" t="s">
        <v>1071</v>
      </c>
      <c r="F287">
        <v>1</v>
      </c>
      <c r="G287" t="s">
        <v>28</v>
      </c>
      <c r="I287" s="7" t="s">
        <v>181</v>
      </c>
      <c r="K287" s="1" t="s">
        <v>1071</v>
      </c>
      <c r="M287" t="s">
        <v>28</v>
      </c>
      <c r="N287" t="s">
        <v>28</v>
      </c>
      <c r="O287" s="1" t="s">
        <v>33</v>
      </c>
      <c r="P287" s="1" t="s">
        <v>52</v>
      </c>
      <c r="Q287" s="1" t="s">
        <v>53</v>
      </c>
      <c r="S287" s="1" t="s">
        <v>1012</v>
      </c>
      <c r="X287">
        <v>20150101</v>
      </c>
      <c r="Y287">
        <v>99991231</v>
      </c>
      <c r="Z287">
        <f t="shared" si="4"/>
        <v>287</v>
      </c>
    </row>
    <row r="288" spans="1:26" x14ac:dyDescent="0.25">
      <c r="A288" s="6" t="s">
        <v>1072</v>
      </c>
      <c r="B288" s="1" t="s">
        <v>1073</v>
      </c>
      <c r="C288" t="s">
        <v>28</v>
      </c>
      <c r="D288" s="1" t="s">
        <v>1072</v>
      </c>
      <c r="E288" s="1" t="s">
        <v>1074</v>
      </c>
      <c r="F288">
        <v>1</v>
      </c>
      <c r="G288" t="s">
        <v>28</v>
      </c>
      <c r="I288" s="7" t="s">
        <v>123</v>
      </c>
      <c r="K288" s="1" t="s">
        <v>1074</v>
      </c>
      <c r="M288" t="s">
        <v>28</v>
      </c>
      <c r="N288" t="s">
        <v>28</v>
      </c>
      <c r="O288" s="1" t="s">
        <v>33</v>
      </c>
      <c r="P288" s="1" t="s">
        <v>52</v>
      </c>
      <c r="Q288" s="1" t="s">
        <v>53</v>
      </c>
      <c r="S288" s="1" t="s">
        <v>1012</v>
      </c>
      <c r="X288">
        <v>20150101</v>
      </c>
      <c r="Y288">
        <v>99991231</v>
      </c>
      <c r="Z288">
        <f t="shared" si="4"/>
        <v>288</v>
      </c>
    </row>
    <row r="289" spans="1:26" x14ac:dyDescent="0.25">
      <c r="A289" s="6" t="s">
        <v>1075</v>
      </c>
      <c r="B289" s="1" t="s">
        <v>1076</v>
      </c>
      <c r="C289" t="s">
        <v>28</v>
      </c>
      <c r="D289" s="1" t="s">
        <v>1075</v>
      </c>
      <c r="E289" s="1" t="s">
        <v>1077</v>
      </c>
      <c r="F289">
        <v>1</v>
      </c>
      <c r="G289" t="s">
        <v>28</v>
      </c>
      <c r="I289" s="7" t="s">
        <v>1040</v>
      </c>
      <c r="K289" s="1" t="s">
        <v>1078</v>
      </c>
      <c r="M289" t="s">
        <v>28</v>
      </c>
      <c r="N289" t="s">
        <v>28</v>
      </c>
      <c r="O289" s="1" t="s">
        <v>60</v>
      </c>
      <c r="P289" s="1" t="s">
        <v>61</v>
      </c>
      <c r="Q289" s="1" t="s">
        <v>62</v>
      </c>
      <c r="S289" s="1" t="s">
        <v>1012</v>
      </c>
      <c r="X289">
        <v>20150101</v>
      </c>
      <c r="Y289">
        <v>99991231</v>
      </c>
      <c r="Z289">
        <f t="shared" si="4"/>
        <v>289</v>
      </c>
    </row>
    <row r="290" spans="1:26" x14ac:dyDescent="0.25">
      <c r="A290" s="6" t="s">
        <v>1079</v>
      </c>
      <c r="B290" s="1" t="s">
        <v>1080</v>
      </c>
      <c r="C290" t="s">
        <v>28</v>
      </c>
      <c r="D290" s="1" t="s">
        <v>1079</v>
      </c>
      <c r="E290" s="1" t="s">
        <v>1077</v>
      </c>
      <c r="F290">
        <v>1</v>
      </c>
      <c r="G290" t="s">
        <v>28</v>
      </c>
      <c r="I290" s="7" t="s">
        <v>1081</v>
      </c>
      <c r="K290" s="1" t="s">
        <v>1082</v>
      </c>
      <c r="M290" t="s">
        <v>28</v>
      </c>
      <c r="N290" t="s">
        <v>28</v>
      </c>
      <c r="O290" s="1" t="s">
        <v>60</v>
      </c>
      <c r="P290" s="1" t="s">
        <v>61</v>
      </c>
      <c r="Q290" s="1" t="s">
        <v>62</v>
      </c>
      <c r="S290" s="1" t="s">
        <v>102</v>
      </c>
      <c r="T290" s="1" t="s">
        <v>659</v>
      </c>
      <c r="X290">
        <v>20150101</v>
      </c>
      <c r="Y290">
        <v>99991231</v>
      </c>
      <c r="Z290">
        <f t="shared" si="4"/>
        <v>290</v>
      </c>
    </row>
    <row r="291" spans="1:26" x14ac:dyDescent="0.25">
      <c r="A291" s="6" t="s">
        <v>1083</v>
      </c>
      <c r="B291" s="1" t="s">
        <v>1084</v>
      </c>
      <c r="C291" t="s">
        <v>28</v>
      </c>
      <c r="D291" s="1" t="s">
        <v>1083</v>
      </c>
      <c r="E291" s="1" t="s">
        <v>1084</v>
      </c>
      <c r="F291">
        <v>1</v>
      </c>
      <c r="G291" t="s">
        <v>28</v>
      </c>
      <c r="I291" s="7" t="s">
        <v>841</v>
      </c>
      <c r="K291" s="1" t="s">
        <v>1085</v>
      </c>
      <c r="M291" t="s">
        <v>28</v>
      </c>
      <c r="N291" t="s">
        <v>28</v>
      </c>
      <c r="O291" s="1" t="s">
        <v>60</v>
      </c>
      <c r="P291" s="1" t="s">
        <v>61</v>
      </c>
      <c r="Q291" s="1" t="s">
        <v>62</v>
      </c>
      <c r="S291" s="1" t="s">
        <v>1012</v>
      </c>
      <c r="V291" s="1" t="s">
        <v>37</v>
      </c>
      <c r="X291">
        <v>20150101</v>
      </c>
      <c r="Y291">
        <v>99991231</v>
      </c>
      <c r="Z291">
        <f t="shared" si="4"/>
        <v>291</v>
      </c>
    </row>
    <row r="292" spans="1:26" x14ac:dyDescent="0.25">
      <c r="A292" s="6" t="s">
        <v>1086</v>
      </c>
      <c r="B292" s="1" t="s">
        <v>1087</v>
      </c>
      <c r="C292" t="s">
        <v>28</v>
      </c>
      <c r="D292" s="1" t="s">
        <v>1086</v>
      </c>
      <c r="E292" s="1" t="s">
        <v>1088</v>
      </c>
      <c r="F292">
        <v>1</v>
      </c>
      <c r="G292" t="s">
        <v>28</v>
      </c>
      <c r="I292" s="7" t="s">
        <v>1040</v>
      </c>
      <c r="K292" s="1" t="s">
        <v>1089</v>
      </c>
      <c r="M292" t="s">
        <v>28</v>
      </c>
      <c r="N292" t="s">
        <v>28</v>
      </c>
      <c r="O292" s="1" t="s">
        <v>60</v>
      </c>
      <c r="P292" s="1" t="s">
        <v>61</v>
      </c>
      <c r="Q292" s="1" t="s">
        <v>62</v>
      </c>
      <c r="S292" s="1" t="s">
        <v>1012</v>
      </c>
      <c r="X292">
        <v>20150101</v>
      </c>
      <c r="Y292">
        <v>99991231</v>
      </c>
      <c r="Z292">
        <f t="shared" si="4"/>
        <v>292</v>
      </c>
    </row>
    <row r="293" spans="1:26" x14ac:dyDescent="0.25">
      <c r="A293" s="6" t="s">
        <v>1090</v>
      </c>
      <c r="B293" s="1" t="s">
        <v>1091</v>
      </c>
      <c r="C293" t="s">
        <v>28</v>
      </c>
      <c r="D293" s="1" t="s">
        <v>1090</v>
      </c>
      <c r="E293" s="1" t="s">
        <v>1092</v>
      </c>
      <c r="F293">
        <v>1</v>
      </c>
      <c r="G293" t="s">
        <v>28</v>
      </c>
      <c r="I293" s="7" t="s">
        <v>535</v>
      </c>
      <c r="K293" s="1" t="s">
        <v>1093</v>
      </c>
      <c r="M293" t="s">
        <v>28</v>
      </c>
      <c r="N293" t="s">
        <v>28</v>
      </c>
      <c r="O293" s="1" t="s">
        <v>33</v>
      </c>
      <c r="P293" s="1" t="s">
        <v>52</v>
      </c>
      <c r="Q293" s="1" t="s">
        <v>53</v>
      </c>
      <c r="S293" s="1" t="s">
        <v>1012</v>
      </c>
      <c r="X293">
        <v>20150101</v>
      </c>
      <c r="Y293">
        <v>99991231</v>
      </c>
      <c r="Z293">
        <f t="shared" si="4"/>
        <v>293</v>
      </c>
    </row>
    <row r="294" spans="1:26" x14ac:dyDescent="0.25">
      <c r="A294" s="6" t="s">
        <v>1094</v>
      </c>
      <c r="B294" s="1" t="s">
        <v>1095</v>
      </c>
      <c r="C294" t="s">
        <v>28</v>
      </c>
      <c r="D294" s="1" t="s">
        <v>1094</v>
      </c>
      <c r="E294" s="1" t="s">
        <v>1096</v>
      </c>
      <c r="F294">
        <v>1</v>
      </c>
      <c r="G294" t="s">
        <v>28</v>
      </c>
      <c r="I294" s="7" t="s">
        <v>535</v>
      </c>
      <c r="K294" s="1" t="s">
        <v>1097</v>
      </c>
      <c r="M294" t="s">
        <v>28</v>
      </c>
      <c r="N294" t="s">
        <v>28</v>
      </c>
      <c r="O294" s="1" t="s">
        <v>33</v>
      </c>
      <c r="P294" s="1" t="s">
        <v>52</v>
      </c>
      <c r="Q294" s="1" t="s">
        <v>53</v>
      </c>
      <c r="S294" s="1" t="s">
        <v>1012</v>
      </c>
      <c r="X294">
        <v>20150101</v>
      </c>
      <c r="Y294">
        <v>99991231</v>
      </c>
      <c r="Z294">
        <f t="shared" si="4"/>
        <v>294</v>
      </c>
    </row>
    <row r="295" spans="1:26" x14ac:dyDescent="0.25">
      <c r="A295" s="6" t="s">
        <v>1098</v>
      </c>
      <c r="B295" s="1" t="s">
        <v>1099</v>
      </c>
      <c r="C295" t="s">
        <v>28</v>
      </c>
      <c r="D295" s="1" t="s">
        <v>1098</v>
      </c>
      <c r="E295" s="1" t="s">
        <v>1099</v>
      </c>
      <c r="F295">
        <v>1</v>
      </c>
      <c r="G295" t="s">
        <v>28</v>
      </c>
      <c r="I295" s="7" t="s">
        <v>1040</v>
      </c>
      <c r="K295" s="1" t="s">
        <v>1100</v>
      </c>
      <c r="M295" t="s">
        <v>28</v>
      </c>
      <c r="N295" t="s">
        <v>28</v>
      </c>
      <c r="O295" s="1" t="s">
        <v>60</v>
      </c>
      <c r="P295" s="1" t="s">
        <v>61</v>
      </c>
      <c r="Q295" s="1" t="s">
        <v>62</v>
      </c>
      <c r="S295" s="1" t="s">
        <v>1012</v>
      </c>
      <c r="X295">
        <v>20150101</v>
      </c>
      <c r="Y295">
        <v>99991231</v>
      </c>
      <c r="Z295">
        <f t="shared" si="4"/>
        <v>295</v>
      </c>
    </row>
    <row r="296" spans="1:26" x14ac:dyDescent="0.25">
      <c r="A296" s="6" t="s">
        <v>1101</v>
      </c>
      <c r="B296" s="1" t="s">
        <v>1102</v>
      </c>
      <c r="C296" t="s">
        <v>28</v>
      </c>
      <c r="D296" s="1" t="s">
        <v>1101</v>
      </c>
      <c r="E296" s="1" t="s">
        <v>1103</v>
      </c>
      <c r="F296">
        <v>1</v>
      </c>
      <c r="G296" t="s">
        <v>28</v>
      </c>
      <c r="I296" s="7" t="s">
        <v>358</v>
      </c>
      <c r="K296" s="1" t="s">
        <v>1103</v>
      </c>
      <c r="M296" t="s">
        <v>28</v>
      </c>
      <c r="N296" t="s">
        <v>28</v>
      </c>
      <c r="O296" s="1" t="s">
        <v>33</v>
      </c>
      <c r="P296" s="1" t="s">
        <v>52</v>
      </c>
      <c r="Q296" s="1" t="s">
        <v>53</v>
      </c>
      <c r="S296" s="1" t="s">
        <v>1012</v>
      </c>
      <c r="X296">
        <v>20150101</v>
      </c>
      <c r="Y296">
        <v>99991231</v>
      </c>
      <c r="Z296">
        <f t="shared" si="4"/>
        <v>296</v>
      </c>
    </row>
    <row r="297" spans="1:26" x14ac:dyDescent="0.25">
      <c r="A297" s="6" t="s">
        <v>1104</v>
      </c>
      <c r="B297" s="1" t="s">
        <v>1105</v>
      </c>
      <c r="C297" t="s">
        <v>28</v>
      </c>
      <c r="D297" s="1" t="s">
        <v>1104</v>
      </c>
      <c r="E297" s="1" t="s">
        <v>1106</v>
      </c>
      <c r="F297">
        <v>1</v>
      </c>
      <c r="G297" t="s">
        <v>28</v>
      </c>
      <c r="I297" s="7" t="s">
        <v>1052</v>
      </c>
      <c r="K297" s="1" t="s">
        <v>1105</v>
      </c>
      <c r="M297" t="s">
        <v>28</v>
      </c>
      <c r="N297" t="s">
        <v>28</v>
      </c>
      <c r="O297" s="1" t="s">
        <v>33</v>
      </c>
      <c r="P297" s="1" t="s">
        <v>52</v>
      </c>
      <c r="Q297" s="1" t="s">
        <v>53</v>
      </c>
      <c r="S297" s="1" t="s">
        <v>1012</v>
      </c>
      <c r="V297" s="1" t="s">
        <v>37</v>
      </c>
      <c r="X297">
        <v>20150101</v>
      </c>
      <c r="Y297">
        <v>99991231</v>
      </c>
      <c r="Z297">
        <f t="shared" si="4"/>
        <v>297</v>
      </c>
    </row>
    <row r="298" spans="1:26" x14ac:dyDescent="0.25">
      <c r="A298" s="6" t="s">
        <v>1107</v>
      </c>
      <c r="B298" s="1" t="s">
        <v>1108</v>
      </c>
      <c r="C298" t="s">
        <v>28</v>
      </c>
      <c r="D298" s="1" t="s">
        <v>1107</v>
      </c>
      <c r="E298" s="1" t="s">
        <v>1108</v>
      </c>
      <c r="F298">
        <v>1</v>
      </c>
      <c r="G298" t="s">
        <v>28</v>
      </c>
      <c r="I298" s="7" t="s">
        <v>1109</v>
      </c>
      <c r="K298" s="1" t="s">
        <v>1108</v>
      </c>
      <c r="M298" t="s">
        <v>28</v>
      </c>
      <c r="N298" t="s">
        <v>28</v>
      </c>
      <c r="O298" s="1" t="s">
        <v>60</v>
      </c>
      <c r="P298" s="1" t="s">
        <v>61</v>
      </c>
      <c r="Q298" s="1" t="s">
        <v>62</v>
      </c>
      <c r="S298" s="1" t="s">
        <v>1012</v>
      </c>
      <c r="X298">
        <v>20150101</v>
      </c>
      <c r="Y298">
        <v>99991231</v>
      </c>
      <c r="Z298">
        <f t="shared" si="4"/>
        <v>298</v>
      </c>
    </row>
    <row r="299" spans="1:26" x14ac:dyDescent="0.25">
      <c r="A299" s="6" t="s">
        <v>1110</v>
      </c>
      <c r="B299" s="1" t="s">
        <v>1111</v>
      </c>
      <c r="C299" t="s">
        <v>28</v>
      </c>
      <c r="D299" s="1" t="s">
        <v>1110</v>
      </c>
      <c r="E299" s="1" t="s">
        <v>1111</v>
      </c>
      <c r="F299">
        <v>1</v>
      </c>
      <c r="G299" t="s">
        <v>28</v>
      </c>
      <c r="I299" s="7" t="s">
        <v>1112</v>
      </c>
      <c r="K299" s="1" t="s">
        <v>1111</v>
      </c>
      <c r="M299" t="s">
        <v>28</v>
      </c>
      <c r="N299" t="s">
        <v>28</v>
      </c>
      <c r="O299" s="1" t="s">
        <v>60</v>
      </c>
      <c r="P299" s="1" t="s">
        <v>199</v>
      </c>
      <c r="Q299" s="1" t="s">
        <v>200</v>
      </c>
      <c r="S299" s="1" t="s">
        <v>1012</v>
      </c>
      <c r="X299">
        <v>20150101</v>
      </c>
      <c r="Y299">
        <v>99991231</v>
      </c>
      <c r="Z299">
        <f t="shared" si="4"/>
        <v>299</v>
      </c>
    </row>
    <row r="300" spans="1:26" x14ac:dyDescent="0.25">
      <c r="A300" s="6" t="s">
        <v>1113</v>
      </c>
      <c r="B300" s="1" t="s">
        <v>1114</v>
      </c>
      <c r="C300" t="s">
        <v>28</v>
      </c>
      <c r="D300" s="1" t="s">
        <v>1113</v>
      </c>
      <c r="E300" s="1" t="s">
        <v>1114</v>
      </c>
      <c r="F300">
        <v>1</v>
      </c>
      <c r="G300" t="s">
        <v>28</v>
      </c>
      <c r="I300" s="7" t="s">
        <v>1115</v>
      </c>
      <c r="K300" s="1" t="s">
        <v>1114</v>
      </c>
      <c r="M300" t="s">
        <v>28</v>
      </c>
      <c r="N300" t="s">
        <v>28</v>
      </c>
      <c r="O300" s="1" t="s">
        <v>60</v>
      </c>
      <c r="P300" s="1" t="s">
        <v>199</v>
      </c>
      <c r="Q300" s="1" t="s">
        <v>200</v>
      </c>
      <c r="S300" s="1" t="s">
        <v>1116</v>
      </c>
      <c r="X300">
        <v>20150101</v>
      </c>
      <c r="Y300">
        <v>99991231</v>
      </c>
      <c r="Z300">
        <f t="shared" si="4"/>
        <v>300</v>
      </c>
    </row>
    <row r="301" spans="1:26" x14ac:dyDescent="0.25">
      <c r="A301" s="6" t="s">
        <v>1117</v>
      </c>
      <c r="B301" s="1" t="s">
        <v>1118</v>
      </c>
      <c r="C301" t="s">
        <v>28</v>
      </c>
      <c r="D301" s="1" t="s">
        <v>1117</v>
      </c>
      <c r="E301" s="1" t="s">
        <v>1119</v>
      </c>
      <c r="F301">
        <v>1</v>
      </c>
      <c r="G301" t="s">
        <v>28</v>
      </c>
      <c r="I301" s="7" t="s">
        <v>1120</v>
      </c>
      <c r="K301" s="1" t="s">
        <v>1119</v>
      </c>
      <c r="M301" t="s">
        <v>28</v>
      </c>
      <c r="N301" t="s">
        <v>28</v>
      </c>
      <c r="O301" s="1" t="s">
        <v>33</v>
      </c>
      <c r="P301" s="1" t="s">
        <v>52</v>
      </c>
      <c r="Q301" s="1" t="s">
        <v>53</v>
      </c>
      <c r="S301" s="1" t="s">
        <v>1116</v>
      </c>
      <c r="X301">
        <v>20150101</v>
      </c>
      <c r="Y301">
        <v>99991231</v>
      </c>
      <c r="Z301">
        <f t="shared" si="4"/>
        <v>301</v>
      </c>
    </row>
    <row r="302" spans="1:26" x14ac:dyDescent="0.25">
      <c r="A302" s="6" t="s">
        <v>1121</v>
      </c>
      <c r="B302" s="1" t="s">
        <v>1122</v>
      </c>
      <c r="C302" t="s">
        <v>28</v>
      </c>
      <c r="D302" s="1" t="s">
        <v>1121</v>
      </c>
      <c r="E302" s="1" t="s">
        <v>1122</v>
      </c>
      <c r="F302">
        <v>1</v>
      </c>
      <c r="G302" t="s">
        <v>28</v>
      </c>
      <c r="I302" s="7" t="s">
        <v>236</v>
      </c>
      <c r="K302" s="1" t="s">
        <v>1122</v>
      </c>
      <c r="M302" t="s">
        <v>28</v>
      </c>
      <c r="N302" t="s">
        <v>28</v>
      </c>
      <c r="O302" s="1" t="s">
        <v>33</v>
      </c>
      <c r="P302" s="1" t="s">
        <v>52</v>
      </c>
      <c r="Q302" s="1" t="s">
        <v>53</v>
      </c>
      <c r="S302" s="1" t="s">
        <v>1012</v>
      </c>
      <c r="X302">
        <v>20150101</v>
      </c>
      <c r="Y302">
        <v>99991231</v>
      </c>
      <c r="Z302">
        <f t="shared" si="4"/>
        <v>302</v>
      </c>
    </row>
    <row r="303" spans="1:26" x14ac:dyDescent="0.25">
      <c r="A303" s="6" t="s">
        <v>1123</v>
      </c>
      <c r="B303" s="1" t="s">
        <v>1124</v>
      </c>
      <c r="C303" t="s">
        <v>28</v>
      </c>
      <c r="D303" s="1" t="s">
        <v>1123</v>
      </c>
      <c r="E303" s="1" t="s">
        <v>1124</v>
      </c>
      <c r="F303">
        <v>1</v>
      </c>
      <c r="G303" t="s">
        <v>28</v>
      </c>
      <c r="I303" s="7" t="s">
        <v>1125</v>
      </c>
      <c r="K303" s="1" t="s">
        <v>1126</v>
      </c>
      <c r="M303" t="s">
        <v>28</v>
      </c>
      <c r="N303" t="s">
        <v>28</v>
      </c>
      <c r="O303" s="1" t="s">
        <v>33</v>
      </c>
      <c r="P303" s="1" t="s">
        <v>52</v>
      </c>
      <c r="Q303" s="1" t="s">
        <v>53</v>
      </c>
      <c r="S303" s="1" t="s">
        <v>1012</v>
      </c>
      <c r="X303">
        <v>20150101</v>
      </c>
      <c r="Y303">
        <v>99991231</v>
      </c>
      <c r="Z303">
        <f t="shared" si="4"/>
        <v>303</v>
      </c>
    </row>
    <row r="304" spans="1:26" x14ac:dyDescent="0.25">
      <c r="A304" s="6" t="s">
        <v>1127</v>
      </c>
      <c r="B304" s="1" t="s">
        <v>1128</v>
      </c>
      <c r="C304" t="s">
        <v>28</v>
      </c>
      <c r="D304" s="1" t="s">
        <v>1127</v>
      </c>
      <c r="E304" s="1" t="s">
        <v>1128</v>
      </c>
      <c r="F304">
        <v>1</v>
      </c>
      <c r="G304" t="s">
        <v>28</v>
      </c>
      <c r="I304" s="7" t="s">
        <v>1052</v>
      </c>
      <c r="K304" s="1" t="s">
        <v>1128</v>
      </c>
      <c r="M304" t="s">
        <v>28</v>
      </c>
      <c r="N304" t="s">
        <v>28</v>
      </c>
      <c r="O304" s="1" t="s">
        <v>33</v>
      </c>
      <c r="P304" s="1" t="s">
        <v>52</v>
      </c>
      <c r="Q304" s="1" t="s">
        <v>53</v>
      </c>
      <c r="S304" s="1" t="s">
        <v>1129</v>
      </c>
      <c r="V304" s="1" t="s">
        <v>37</v>
      </c>
      <c r="X304">
        <v>20150101</v>
      </c>
      <c r="Y304">
        <v>99991231</v>
      </c>
      <c r="Z304">
        <f t="shared" si="4"/>
        <v>304</v>
      </c>
    </row>
    <row r="305" spans="1:26" x14ac:dyDescent="0.25">
      <c r="A305" s="6" t="s">
        <v>1130</v>
      </c>
      <c r="B305" s="1" t="s">
        <v>1131</v>
      </c>
      <c r="C305" t="s">
        <v>28</v>
      </c>
      <c r="D305" s="1" t="s">
        <v>1130</v>
      </c>
      <c r="E305" s="1" t="s">
        <v>1132</v>
      </c>
      <c r="F305">
        <v>1</v>
      </c>
      <c r="G305" t="s">
        <v>28</v>
      </c>
      <c r="I305" s="7" t="s">
        <v>1133</v>
      </c>
      <c r="K305" s="1" t="s">
        <v>1134</v>
      </c>
      <c r="M305" t="s">
        <v>28</v>
      </c>
      <c r="N305" t="s">
        <v>28</v>
      </c>
      <c r="O305" s="1" t="s">
        <v>33</v>
      </c>
      <c r="P305" s="1" t="s">
        <v>52</v>
      </c>
      <c r="Q305" s="1" t="s">
        <v>53</v>
      </c>
      <c r="S305" s="1" t="s">
        <v>1129</v>
      </c>
      <c r="V305" s="1" t="s">
        <v>37</v>
      </c>
      <c r="X305">
        <v>20150101</v>
      </c>
      <c r="Y305">
        <v>99991231</v>
      </c>
      <c r="Z305">
        <f t="shared" si="4"/>
        <v>305</v>
      </c>
    </row>
    <row r="306" spans="1:26" x14ac:dyDescent="0.25">
      <c r="A306" s="6" t="s">
        <v>1135</v>
      </c>
      <c r="B306" s="1" t="s">
        <v>1136</v>
      </c>
      <c r="C306" t="s">
        <v>28</v>
      </c>
      <c r="D306" s="1" t="s">
        <v>1135</v>
      </c>
      <c r="E306" s="1" t="s">
        <v>1137</v>
      </c>
      <c r="F306">
        <v>1</v>
      </c>
      <c r="G306" t="s">
        <v>28</v>
      </c>
      <c r="I306" s="7" t="s">
        <v>401</v>
      </c>
      <c r="K306" s="1" t="s">
        <v>1137</v>
      </c>
      <c r="M306" t="s">
        <v>28</v>
      </c>
      <c r="N306" t="s">
        <v>28</v>
      </c>
      <c r="O306" s="1" t="s">
        <v>33</v>
      </c>
      <c r="P306" s="1" t="s">
        <v>52</v>
      </c>
      <c r="Q306" s="1" t="s">
        <v>53</v>
      </c>
      <c r="S306" s="1" t="s">
        <v>1129</v>
      </c>
      <c r="X306">
        <v>20150101</v>
      </c>
      <c r="Y306">
        <v>99991231</v>
      </c>
      <c r="Z306">
        <f t="shared" si="4"/>
        <v>306</v>
      </c>
    </row>
    <row r="307" spans="1:26" x14ac:dyDescent="0.25">
      <c r="A307" s="6" t="s">
        <v>1138</v>
      </c>
      <c r="B307" s="1" t="s">
        <v>1139</v>
      </c>
      <c r="C307" t="s">
        <v>28</v>
      </c>
      <c r="D307" s="1" t="s">
        <v>1138</v>
      </c>
      <c r="E307" s="1" t="s">
        <v>1140</v>
      </c>
      <c r="F307">
        <v>1</v>
      </c>
      <c r="G307" t="s">
        <v>28</v>
      </c>
      <c r="I307" s="7" t="s">
        <v>416</v>
      </c>
      <c r="K307" s="1" t="s">
        <v>1141</v>
      </c>
      <c r="M307" t="s">
        <v>28</v>
      </c>
      <c r="N307" t="s">
        <v>28</v>
      </c>
      <c r="O307" s="1" t="s">
        <v>60</v>
      </c>
      <c r="P307" s="1" t="s">
        <v>61</v>
      </c>
      <c r="Q307" s="1" t="s">
        <v>62</v>
      </c>
      <c r="S307" s="1" t="s">
        <v>1129</v>
      </c>
      <c r="X307">
        <v>20150101</v>
      </c>
      <c r="Y307">
        <v>99991231</v>
      </c>
      <c r="Z307">
        <f t="shared" si="4"/>
        <v>307</v>
      </c>
    </row>
    <row r="308" spans="1:26" x14ac:dyDescent="0.25">
      <c r="A308" s="6" t="s">
        <v>1142</v>
      </c>
      <c r="B308" s="1" t="s">
        <v>1143</v>
      </c>
      <c r="C308" t="s">
        <v>28</v>
      </c>
      <c r="D308" s="1" t="s">
        <v>1142</v>
      </c>
      <c r="E308" s="1" t="s">
        <v>1144</v>
      </c>
      <c r="F308">
        <v>1</v>
      </c>
      <c r="G308" t="s">
        <v>28</v>
      </c>
      <c r="I308" s="7" t="s">
        <v>1040</v>
      </c>
      <c r="K308" s="1" t="s">
        <v>1145</v>
      </c>
      <c r="M308" t="s">
        <v>28</v>
      </c>
      <c r="N308" t="s">
        <v>28</v>
      </c>
      <c r="O308" s="1" t="s">
        <v>60</v>
      </c>
      <c r="P308" s="1" t="s">
        <v>61</v>
      </c>
      <c r="Q308" s="1" t="s">
        <v>62</v>
      </c>
      <c r="S308" s="1" t="s">
        <v>1129</v>
      </c>
      <c r="X308">
        <v>20150101</v>
      </c>
      <c r="Y308">
        <v>99991231</v>
      </c>
      <c r="Z308">
        <f t="shared" si="4"/>
        <v>308</v>
      </c>
    </row>
    <row r="309" spans="1:26" x14ac:dyDescent="0.25">
      <c r="A309" s="6" t="s">
        <v>1146</v>
      </c>
      <c r="B309" s="1" t="s">
        <v>1147</v>
      </c>
      <c r="C309" t="s">
        <v>28</v>
      </c>
      <c r="D309" s="1" t="s">
        <v>1146</v>
      </c>
      <c r="E309" s="1" t="s">
        <v>1148</v>
      </c>
      <c r="F309">
        <v>1</v>
      </c>
      <c r="G309" t="s">
        <v>28</v>
      </c>
      <c r="I309" s="7" t="s">
        <v>1149</v>
      </c>
      <c r="K309" s="1" t="s">
        <v>1148</v>
      </c>
      <c r="M309" t="s">
        <v>28</v>
      </c>
      <c r="N309" t="s">
        <v>28</v>
      </c>
      <c r="O309" s="1" t="s">
        <v>33</v>
      </c>
      <c r="P309" s="1" t="s">
        <v>52</v>
      </c>
      <c r="Q309" s="1" t="s">
        <v>53</v>
      </c>
      <c r="S309" s="1" t="s">
        <v>1129</v>
      </c>
      <c r="X309">
        <v>20150101</v>
      </c>
      <c r="Y309">
        <v>99991231</v>
      </c>
      <c r="Z309">
        <f t="shared" si="4"/>
        <v>309</v>
      </c>
    </row>
    <row r="310" spans="1:26" x14ac:dyDescent="0.25">
      <c r="A310" s="6" t="s">
        <v>1150</v>
      </c>
      <c r="B310" s="1" t="s">
        <v>1151</v>
      </c>
      <c r="C310" t="s">
        <v>28</v>
      </c>
      <c r="D310" s="1" t="s">
        <v>1150</v>
      </c>
      <c r="E310" s="1" t="s">
        <v>1152</v>
      </c>
      <c r="F310">
        <v>1</v>
      </c>
      <c r="G310" t="s">
        <v>28</v>
      </c>
      <c r="I310" s="7" t="s">
        <v>1149</v>
      </c>
      <c r="K310" s="1" t="s">
        <v>1152</v>
      </c>
      <c r="M310" t="s">
        <v>28</v>
      </c>
      <c r="N310" t="s">
        <v>28</v>
      </c>
      <c r="O310" s="1" t="s">
        <v>33</v>
      </c>
      <c r="P310" s="1" t="s">
        <v>52</v>
      </c>
      <c r="Q310" s="1" t="s">
        <v>53</v>
      </c>
      <c r="S310" s="1" t="s">
        <v>1129</v>
      </c>
      <c r="X310">
        <v>20150101</v>
      </c>
      <c r="Y310">
        <v>99991231</v>
      </c>
      <c r="Z310">
        <f t="shared" si="4"/>
        <v>310</v>
      </c>
    </row>
    <row r="311" spans="1:26" x14ac:dyDescent="0.25">
      <c r="A311" s="6" t="s">
        <v>1153</v>
      </c>
      <c r="B311" s="1" t="s">
        <v>1154</v>
      </c>
      <c r="C311" t="s">
        <v>28</v>
      </c>
      <c r="D311" s="1" t="s">
        <v>1153</v>
      </c>
      <c r="E311" s="1" t="s">
        <v>1155</v>
      </c>
      <c r="F311">
        <v>1</v>
      </c>
      <c r="G311" t="s">
        <v>28</v>
      </c>
      <c r="I311" s="7" t="s">
        <v>374</v>
      </c>
      <c r="K311" s="1" t="s">
        <v>1155</v>
      </c>
      <c r="M311" t="s">
        <v>28</v>
      </c>
      <c r="N311" t="s">
        <v>28</v>
      </c>
      <c r="O311" s="1" t="s">
        <v>60</v>
      </c>
      <c r="P311" s="1" t="s">
        <v>370</v>
      </c>
      <c r="Q311" s="1" t="s">
        <v>756</v>
      </c>
      <c r="S311" s="1" t="s">
        <v>1129</v>
      </c>
      <c r="X311">
        <v>20150101</v>
      </c>
      <c r="Y311">
        <v>99991231</v>
      </c>
      <c r="Z311">
        <f t="shared" si="4"/>
        <v>311</v>
      </c>
    </row>
    <row r="312" spans="1:26" x14ac:dyDescent="0.25">
      <c r="A312" s="6" t="s">
        <v>1156</v>
      </c>
      <c r="B312" s="1" t="s">
        <v>1157</v>
      </c>
      <c r="C312" t="s">
        <v>28</v>
      </c>
      <c r="D312" s="1" t="s">
        <v>1156</v>
      </c>
      <c r="E312" s="1" t="s">
        <v>1158</v>
      </c>
      <c r="F312">
        <v>1</v>
      </c>
      <c r="G312" t="s">
        <v>28</v>
      </c>
      <c r="I312" s="7" t="s">
        <v>1159</v>
      </c>
      <c r="K312" s="1" t="s">
        <v>1158</v>
      </c>
      <c r="M312" t="s">
        <v>28</v>
      </c>
      <c r="N312" t="s">
        <v>28</v>
      </c>
      <c r="O312" s="1" t="s">
        <v>60</v>
      </c>
      <c r="P312" s="1" t="s">
        <v>61</v>
      </c>
      <c r="Q312" s="1" t="s">
        <v>62</v>
      </c>
      <c r="S312" s="1" t="s">
        <v>1129</v>
      </c>
      <c r="X312">
        <v>20150101</v>
      </c>
      <c r="Y312">
        <v>99991231</v>
      </c>
      <c r="Z312">
        <f t="shared" si="4"/>
        <v>312</v>
      </c>
    </row>
    <row r="313" spans="1:26" x14ac:dyDescent="0.25">
      <c r="A313" s="6" t="s">
        <v>1160</v>
      </c>
      <c r="B313" s="1" t="s">
        <v>1161</v>
      </c>
      <c r="C313" t="s">
        <v>28</v>
      </c>
      <c r="D313" s="1" t="s">
        <v>1160</v>
      </c>
      <c r="E313" s="1" t="s">
        <v>1162</v>
      </c>
      <c r="F313">
        <v>1</v>
      </c>
      <c r="G313" t="s">
        <v>28</v>
      </c>
      <c r="I313" s="7" t="s">
        <v>1163</v>
      </c>
      <c r="K313" s="1" t="s">
        <v>1164</v>
      </c>
      <c r="M313" t="s">
        <v>28</v>
      </c>
      <c r="N313" t="s">
        <v>28</v>
      </c>
      <c r="O313" s="1" t="s">
        <v>33</v>
      </c>
      <c r="P313" s="1" t="s">
        <v>52</v>
      </c>
      <c r="Q313" s="1" t="s">
        <v>53</v>
      </c>
      <c r="S313" s="1" t="s">
        <v>1129</v>
      </c>
      <c r="X313">
        <v>20150101</v>
      </c>
      <c r="Y313">
        <v>99991231</v>
      </c>
      <c r="Z313">
        <f t="shared" si="4"/>
        <v>313</v>
      </c>
    </row>
    <row r="314" spans="1:26" x14ac:dyDescent="0.25">
      <c r="A314" s="6" t="s">
        <v>1165</v>
      </c>
      <c r="B314" s="1" t="s">
        <v>1166</v>
      </c>
      <c r="C314" t="s">
        <v>28</v>
      </c>
      <c r="D314" s="1" t="s">
        <v>1165</v>
      </c>
      <c r="E314" s="1" t="s">
        <v>1167</v>
      </c>
      <c r="F314">
        <v>1</v>
      </c>
      <c r="G314" t="s">
        <v>28</v>
      </c>
      <c r="I314" s="7" t="s">
        <v>622</v>
      </c>
      <c r="K314" s="1" t="s">
        <v>1168</v>
      </c>
      <c r="M314" t="s">
        <v>28</v>
      </c>
      <c r="N314" t="s">
        <v>28</v>
      </c>
      <c r="O314" s="1" t="s">
        <v>33</v>
      </c>
      <c r="P314" s="1" t="s">
        <v>34</v>
      </c>
      <c r="Q314" s="1" t="s">
        <v>35</v>
      </c>
      <c r="S314" s="1" t="s">
        <v>1129</v>
      </c>
      <c r="X314">
        <v>20150101</v>
      </c>
      <c r="Y314">
        <v>99991231</v>
      </c>
      <c r="Z314">
        <f t="shared" si="4"/>
        <v>314</v>
      </c>
    </row>
    <row r="315" spans="1:26" x14ac:dyDescent="0.25">
      <c r="A315" s="6" t="s">
        <v>1169</v>
      </c>
      <c r="B315" s="1" t="s">
        <v>1170</v>
      </c>
      <c r="C315" t="s">
        <v>28</v>
      </c>
      <c r="D315" s="1" t="s">
        <v>1169</v>
      </c>
      <c r="E315" s="1" t="s">
        <v>1171</v>
      </c>
      <c r="F315">
        <v>1</v>
      </c>
      <c r="G315" t="s">
        <v>28</v>
      </c>
      <c r="I315" s="7" t="s">
        <v>798</v>
      </c>
      <c r="K315" s="1" t="s">
        <v>1171</v>
      </c>
      <c r="M315" t="s">
        <v>28</v>
      </c>
      <c r="N315" t="s">
        <v>28</v>
      </c>
      <c r="O315" s="1" t="s">
        <v>33</v>
      </c>
      <c r="P315" s="1" t="s">
        <v>52</v>
      </c>
      <c r="Q315" s="1" t="s">
        <v>53</v>
      </c>
      <c r="S315" s="1" t="s">
        <v>1129</v>
      </c>
      <c r="V315" s="1" t="s">
        <v>37</v>
      </c>
      <c r="X315">
        <v>20150101</v>
      </c>
      <c r="Y315">
        <v>99991231</v>
      </c>
      <c r="Z315">
        <f t="shared" si="4"/>
        <v>315</v>
      </c>
    </row>
    <row r="316" spans="1:26" x14ac:dyDescent="0.25">
      <c r="A316" s="6" t="s">
        <v>1172</v>
      </c>
      <c r="B316" s="1" t="s">
        <v>1173</v>
      </c>
      <c r="C316" t="s">
        <v>28</v>
      </c>
      <c r="D316" s="1" t="s">
        <v>1172</v>
      </c>
      <c r="E316" s="1" t="s">
        <v>1173</v>
      </c>
      <c r="F316">
        <v>1</v>
      </c>
      <c r="G316" t="s">
        <v>28</v>
      </c>
      <c r="I316" s="7" t="s">
        <v>76</v>
      </c>
      <c r="K316" s="1" t="s">
        <v>1173</v>
      </c>
      <c r="M316" t="s">
        <v>28</v>
      </c>
      <c r="N316" t="s">
        <v>28</v>
      </c>
      <c r="O316" s="1" t="s">
        <v>33</v>
      </c>
      <c r="P316" s="1" t="s">
        <v>52</v>
      </c>
      <c r="Q316" s="1" t="s">
        <v>53</v>
      </c>
      <c r="S316" s="1" t="s">
        <v>1174</v>
      </c>
      <c r="X316">
        <v>20150101</v>
      </c>
      <c r="Y316">
        <v>99991231</v>
      </c>
      <c r="Z316">
        <f t="shared" si="4"/>
        <v>316</v>
      </c>
    </row>
    <row r="317" spans="1:26" x14ac:dyDescent="0.25">
      <c r="A317" s="6" t="s">
        <v>1175</v>
      </c>
      <c r="B317" s="1" t="s">
        <v>1176</v>
      </c>
      <c r="C317" t="s">
        <v>28</v>
      </c>
      <c r="D317" s="1" t="s">
        <v>1175</v>
      </c>
      <c r="E317" s="1" t="s">
        <v>1177</v>
      </c>
      <c r="F317">
        <v>1</v>
      </c>
      <c r="G317" t="s">
        <v>28</v>
      </c>
      <c r="I317" s="7" t="s">
        <v>1178</v>
      </c>
      <c r="K317" s="1" t="s">
        <v>1179</v>
      </c>
      <c r="M317" t="s">
        <v>28</v>
      </c>
      <c r="N317" t="s">
        <v>28</v>
      </c>
      <c r="O317" s="1" t="s">
        <v>33</v>
      </c>
      <c r="P317" s="1" t="s">
        <v>52</v>
      </c>
      <c r="Q317" s="1" t="s">
        <v>53</v>
      </c>
      <c r="S317" s="1" t="s">
        <v>1129</v>
      </c>
      <c r="X317">
        <v>20150101</v>
      </c>
      <c r="Y317">
        <v>99991231</v>
      </c>
      <c r="Z317">
        <f t="shared" si="4"/>
        <v>317</v>
      </c>
    </row>
    <row r="318" spans="1:26" x14ac:dyDescent="0.25">
      <c r="A318" s="6" t="s">
        <v>1180</v>
      </c>
      <c r="B318" s="1" t="s">
        <v>1181</v>
      </c>
      <c r="C318" t="s">
        <v>28</v>
      </c>
      <c r="D318" s="1" t="s">
        <v>1180</v>
      </c>
      <c r="E318" s="1" t="s">
        <v>1181</v>
      </c>
      <c r="F318">
        <v>1</v>
      </c>
      <c r="G318" t="s">
        <v>28</v>
      </c>
      <c r="I318" s="7" t="s">
        <v>1182</v>
      </c>
      <c r="K318" s="1" t="s">
        <v>1183</v>
      </c>
      <c r="M318" t="s">
        <v>28</v>
      </c>
      <c r="N318" t="s">
        <v>28</v>
      </c>
      <c r="O318" s="1" t="s">
        <v>60</v>
      </c>
      <c r="P318" s="1" t="s">
        <v>370</v>
      </c>
      <c r="Q318" s="1" t="s">
        <v>379</v>
      </c>
      <c r="S318" s="1" t="s">
        <v>1129</v>
      </c>
      <c r="X318">
        <v>20150101</v>
      </c>
      <c r="Y318">
        <v>99991231</v>
      </c>
      <c r="Z318">
        <f t="shared" si="4"/>
        <v>318</v>
      </c>
    </row>
    <row r="319" spans="1:26" x14ac:dyDescent="0.25">
      <c r="A319" s="6" t="s">
        <v>1184</v>
      </c>
      <c r="B319" s="1" t="s">
        <v>1185</v>
      </c>
      <c r="C319" t="s">
        <v>28</v>
      </c>
      <c r="D319" s="1" t="s">
        <v>1184</v>
      </c>
      <c r="E319" s="1" t="s">
        <v>1186</v>
      </c>
      <c r="F319">
        <v>1</v>
      </c>
      <c r="G319" t="s">
        <v>28</v>
      </c>
      <c r="I319" s="7" t="s">
        <v>1109</v>
      </c>
      <c r="K319" s="1" t="s">
        <v>1187</v>
      </c>
      <c r="M319" t="s">
        <v>28</v>
      </c>
      <c r="N319" t="s">
        <v>28</v>
      </c>
      <c r="O319" s="1" t="s">
        <v>60</v>
      </c>
      <c r="P319" s="1" t="s">
        <v>61</v>
      </c>
      <c r="Q319" s="1" t="s">
        <v>62</v>
      </c>
      <c r="S319" s="1" t="s">
        <v>1129</v>
      </c>
      <c r="X319">
        <v>20150101</v>
      </c>
      <c r="Y319">
        <v>99991231</v>
      </c>
      <c r="Z319">
        <f t="shared" si="4"/>
        <v>319</v>
      </c>
    </row>
    <row r="320" spans="1:26" x14ac:dyDescent="0.25">
      <c r="A320" s="6" t="s">
        <v>1188</v>
      </c>
      <c r="B320" s="1" t="s">
        <v>1189</v>
      </c>
      <c r="C320" t="s">
        <v>28</v>
      </c>
      <c r="D320" s="1" t="s">
        <v>1188</v>
      </c>
      <c r="E320" s="1" t="s">
        <v>1189</v>
      </c>
      <c r="F320">
        <v>1</v>
      </c>
      <c r="G320" t="s">
        <v>28</v>
      </c>
      <c r="I320" s="7" t="s">
        <v>416</v>
      </c>
      <c r="K320" s="1" t="s">
        <v>1190</v>
      </c>
      <c r="M320" t="s">
        <v>28</v>
      </c>
      <c r="N320" t="s">
        <v>28</v>
      </c>
      <c r="O320" s="1" t="s">
        <v>60</v>
      </c>
      <c r="P320" s="1" t="s">
        <v>61</v>
      </c>
      <c r="Q320" s="1" t="s">
        <v>62</v>
      </c>
      <c r="S320" s="1" t="s">
        <v>1129</v>
      </c>
      <c r="X320">
        <v>20150101</v>
      </c>
      <c r="Y320">
        <v>99991231</v>
      </c>
      <c r="Z320">
        <f t="shared" si="4"/>
        <v>320</v>
      </c>
    </row>
    <row r="321" spans="1:26" x14ac:dyDescent="0.25">
      <c r="A321" s="6" t="s">
        <v>1191</v>
      </c>
      <c r="B321" s="1" t="s">
        <v>1192</v>
      </c>
      <c r="C321" t="s">
        <v>28</v>
      </c>
      <c r="D321" s="1" t="s">
        <v>1191</v>
      </c>
      <c r="E321" s="1" t="s">
        <v>1193</v>
      </c>
      <c r="F321">
        <v>1</v>
      </c>
      <c r="G321" t="s">
        <v>28</v>
      </c>
      <c r="I321" s="7" t="s">
        <v>1120</v>
      </c>
      <c r="K321" s="1" t="s">
        <v>1193</v>
      </c>
      <c r="M321" t="s">
        <v>28</v>
      </c>
      <c r="N321" t="s">
        <v>28</v>
      </c>
      <c r="O321" s="1" t="s">
        <v>33</v>
      </c>
      <c r="P321" s="1" t="s">
        <v>52</v>
      </c>
      <c r="Q321" s="1" t="s">
        <v>53</v>
      </c>
      <c r="S321" s="1" t="s">
        <v>1116</v>
      </c>
      <c r="T321" s="1" t="s">
        <v>1129</v>
      </c>
      <c r="X321">
        <v>20150101</v>
      </c>
      <c r="Y321">
        <v>99991231</v>
      </c>
      <c r="Z321">
        <f t="shared" si="4"/>
        <v>321</v>
      </c>
    </row>
    <row r="322" spans="1:26" x14ac:dyDescent="0.25">
      <c r="A322" s="6" t="s">
        <v>1194</v>
      </c>
      <c r="B322" s="1" t="s">
        <v>1195</v>
      </c>
      <c r="C322" t="s">
        <v>28</v>
      </c>
      <c r="D322" s="1" t="s">
        <v>1194</v>
      </c>
      <c r="E322" s="1" t="s">
        <v>1195</v>
      </c>
      <c r="F322">
        <v>1</v>
      </c>
      <c r="G322" t="s">
        <v>28</v>
      </c>
      <c r="I322" s="7" t="s">
        <v>1109</v>
      </c>
      <c r="K322" s="1" t="s">
        <v>1195</v>
      </c>
      <c r="M322" t="s">
        <v>28</v>
      </c>
      <c r="N322" t="s">
        <v>28</v>
      </c>
      <c r="O322" s="1" t="s">
        <v>60</v>
      </c>
      <c r="P322" s="1" t="s">
        <v>61</v>
      </c>
      <c r="Q322" s="1" t="s">
        <v>62</v>
      </c>
      <c r="S322" s="1" t="s">
        <v>1129</v>
      </c>
      <c r="X322">
        <v>20150101</v>
      </c>
      <c r="Y322">
        <v>99991231</v>
      </c>
      <c r="Z322">
        <f t="shared" ref="Z322:Z385" si="5">ROW(A322)</f>
        <v>322</v>
      </c>
    </row>
    <row r="323" spans="1:26" x14ac:dyDescent="0.25">
      <c r="A323" s="6" t="s">
        <v>1196</v>
      </c>
      <c r="B323" s="1" t="s">
        <v>1197</v>
      </c>
      <c r="C323" t="s">
        <v>28</v>
      </c>
      <c r="D323" s="1" t="s">
        <v>1196</v>
      </c>
      <c r="E323" s="1" t="s">
        <v>1197</v>
      </c>
      <c r="F323">
        <v>1</v>
      </c>
      <c r="G323" t="s">
        <v>28</v>
      </c>
      <c r="I323" s="7" t="s">
        <v>1178</v>
      </c>
      <c r="K323" s="1" t="s">
        <v>1197</v>
      </c>
      <c r="M323" t="s">
        <v>28</v>
      </c>
      <c r="N323" t="s">
        <v>28</v>
      </c>
      <c r="O323" s="1" t="s">
        <v>33</v>
      </c>
      <c r="P323" s="1" t="s">
        <v>52</v>
      </c>
      <c r="Q323" s="1" t="s">
        <v>53</v>
      </c>
      <c r="S323" s="1" t="s">
        <v>1129</v>
      </c>
      <c r="X323">
        <v>20150101</v>
      </c>
      <c r="Y323">
        <v>99991231</v>
      </c>
      <c r="Z323">
        <f t="shared" si="5"/>
        <v>323</v>
      </c>
    </row>
    <row r="324" spans="1:26" x14ac:dyDescent="0.25">
      <c r="A324" s="6" t="s">
        <v>1198</v>
      </c>
      <c r="B324" s="1" t="s">
        <v>1199</v>
      </c>
      <c r="C324" t="s">
        <v>28</v>
      </c>
      <c r="D324" s="1" t="s">
        <v>1198</v>
      </c>
      <c r="E324" s="1" t="s">
        <v>1200</v>
      </c>
      <c r="F324">
        <v>1</v>
      </c>
      <c r="G324" t="s">
        <v>28</v>
      </c>
      <c r="I324" s="7" t="s">
        <v>1125</v>
      </c>
      <c r="K324" s="1" t="s">
        <v>1199</v>
      </c>
      <c r="M324" t="s">
        <v>28</v>
      </c>
      <c r="N324" t="s">
        <v>28</v>
      </c>
      <c r="O324" s="1" t="s">
        <v>33</v>
      </c>
      <c r="P324" s="1" t="s">
        <v>52</v>
      </c>
      <c r="Q324" s="1" t="s">
        <v>53</v>
      </c>
      <c r="S324" s="1" t="s">
        <v>1129</v>
      </c>
      <c r="T324" s="1" t="s">
        <v>1116</v>
      </c>
      <c r="X324">
        <v>20150101</v>
      </c>
      <c r="Y324">
        <v>99991231</v>
      </c>
      <c r="Z324">
        <f t="shared" si="5"/>
        <v>324</v>
      </c>
    </row>
    <row r="325" spans="1:26" x14ac:dyDescent="0.25">
      <c r="A325" s="6" t="s">
        <v>1201</v>
      </c>
      <c r="B325" s="1" t="s">
        <v>1202</v>
      </c>
      <c r="C325" t="s">
        <v>28</v>
      </c>
      <c r="D325" s="1" t="s">
        <v>1201</v>
      </c>
      <c r="E325" s="1" t="s">
        <v>1203</v>
      </c>
      <c r="F325">
        <v>1</v>
      </c>
      <c r="G325" t="s">
        <v>28</v>
      </c>
      <c r="I325" s="7" t="s">
        <v>1120</v>
      </c>
      <c r="K325" s="1" t="s">
        <v>1204</v>
      </c>
      <c r="M325" t="s">
        <v>28</v>
      </c>
      <c r="N325" t="s">
        <v>28</v>
      </c>
      <c r="O325" s="1" t="s">
        <v>33</v>
      </c>
      <c r="P325" s="1" t="s">
        <v>52</v>
      </c>
      <c r="Q325" s="1" t="s">
        <v>53</v>
      </c>
      <c r="S325" s="1" t="s">
        <v>1129</v>
      </c>
      <c r="X325">
        <v>20150101</v>
      </c>
      <c r="Y325">
        <v>99991231</v>
      </c>
      <c r="Z325">
        <f t="shared" si="5"/>
        <v>325</v>
      </c>
    </row>
    <row r="326" spans="1:26" x14ac:dyDescent="0.25">
      <c r="A326" s="6" t="s">
        <v>1205</v>
      </c>
      <c r="B326" s="1" t="s">
        <v>1206</v>
      </c>
      <c r="C326" t="s">
        <v>28</v>
      </c>
      <c r="D326" s="1" t="s">
        <v>1205</v>
      </c>
      <c r="E326" s="1" t="s">
        <v>1206</v>
      </c>
      <c r="F326">
        <v>1</v>
      </c>
      <c r="G326" t="s">
        <v>28</v>
      </c>
      <c r="I326" s="7" t="s">
        <v>952</v>
      </c>
      <c r="K326" s="1" t="s">
        <v>1206</v>
      </c>
      <c r="M326" t="s">
        <v>28</v>
      </c>
      <c r="N326" t="s">
        <v>28</v>
      </c>
      <c r="O326" s="1" t="s">
        <v>60</v>
      </c>
      <c r="P326" s="1" t="s">
        <v>61</v>
      </c>
      <c r="Q326" s="1" t="s">
        <v>62</v>
      </c>
      <c r="S326" s="1" t="s">
        <v>1129</v>
      </c>
      <c r="V326" s="1" t="s">
        <v>37</v>
      </c>
      <c r="X326">
        <v>20150101</v>
      </c>
      <c r="Y326">
        <v>99991231</v>
      </c>
      <c r="Z326">
        <f t="shared" si="5"/>
        <v>326</v>
      </c>
    </row>
    <row r="327" spans="1:26" x14ac:dyDescent="0.25">
      <c r="A327" s="6" t="s">
        <v>1207</v>
      </c>
      <c r="B327" s="1" t="s">
        <v>1208</v>
      </c>
      <c r="C327" t="s">
        <v>28</v>
      </c>
      <c r="D327" s="1" t="s">
        <v>1207</v>
      </c>
      <c r="E327" s="1" t="s">
        <v>1208</v>
      </c>
      <c r="F327">
        <v>1</v>
      </c>
      <c r="G327" t="s">
        <v>28</v>
      </c>
      <c r="I327" s="7" t="s">
        <v>940</v>
      </c>
      <c r="K327" s="1" t="s">
        <v>1208</v>
      </c>
      <c r="M327" t="s">
        <v>28</v>
      </c>
      <c r="N327" t="s">
        <v>28</v>
      </c>
      <c r="O327" s="1" t="s">
        <v>60</v>
      </c>
      <c r="P327" s="1" t="s">
        <v>61</v>
      </c>
      <c r="Q327" s="1" t="s">
        <v>62</v>
      </c>
      <c r="S327" s="1" t="s">
        <v>1129</v>
      </c>
      <c r="V327" s="1" t="s">
        <v>37</v>
      </c>
      <c r="X327">
        <v>20150101</v>
      </c>
      <c r="Y327">
        <v>99991231</v>
      </c>
      <c r="Z327">
        <f t="shared" si="5"/>
        <v>327</v>
      </c>
    </row>
    <row r="328" spans="1:26" x14ac:dyDescent="0.25">
      <c r="A328" s="6" t="s">
        <v>1209</v>
      </c>
      <c r="B328" s="1" t="s">
        <v>1210</v>
      </c>
      <c r="C328" t="s">
        <v>28</v>
      </c>
      <c r="D328" s="1" t="s">
        <v>1209</v>
      </c>
      <c r="E328" s="1" t="s">
        <v>1210</v>
      </c>
      <c r="F328">
        <v>1</v>
      </c>
      <c r="G328" t="s">
        <v>28</v>
      </c>
      <c r="I328" s="7" t="s">
        <v>841</v>
      </c>
      <c r="K328" s="1" t="s">
        <v>1210</v>
      </c>
      <c r="M328" t="s">
        <v>28</v>
      </c>
      <c r="N328" t="s">
        <v>28</v>
      </c>
      <c r="O328" s="1" t="s">
        <v>60</v>
      </c>
      <c r="P328" s="1" t="s">
        <v>61</v>
      </c>
      <c r="Q328" s="1" t="s">
        <v>62</v>
      </c>
      <c r="S328" s="1" t="s">
        <v>1129</v>
      </c>
      <c r="V328" s="1" t="s">
        <v>37</v>
      </c>
      <c r="X328">
        <v>20150101</v>
      </c>
      <c r="Y328">
        <v>99991231</v>
      </c>
      <c r="Z328">
        <f t="shared" si="5"/>
        <v>328</v>
      </c>
    </row>
    <row r="329" spans="1:26" x14ac:dyDescent="0.25">
      <c r="A329" s="6" t="s">
        <v>1211</v>
      </c>
      <c r="B329" s="1" t="s">
        <v>1212</v>
      </c>
      <c r="C329" t="s">
        <v>28</v>
      </c>
      <c r="D329" s="1" t="s">
        <v>1211</v>
      </c>
      <c r="E329" s="1" t="s">
        <v>1213</v>
      </c>
      <c r="F329">
        <v>1</v>
      </c>
      <c r="G329" t="s">
        <v>28</v>
      </c>
      <c r="I329" s="7" t="s">
        <v>952</v>
      </c>
      <c r="K329" s="1" t="s">
        <v>1214</v>
      </c>
      <c r="M329" t="s">
        <v>28</v>
      </c>
      <c r="N329" t="s">
        <v>28</v>
      </c>
      <c r="O329" s="1" t="s">
        <v>60</v>
      </c>
      <c r="P329" s="1" t="s">
        <v>61</v>
      </c>
      <c r="Q329" s="1" t="s">
        <v>62</v>
      </c>
      <c r="S329" s="1" t="s">
        <v>1129</v>
      </c>
      <c r="V329" s="1" t="s">
        <v>37</v>
      </c>
      <c r="X329">
        <v>20150101</v>
      </c>
      <c r="Y329">
        <v>99991231</v>
      </c>
      <c r="Z329">
        <f t="shared" si="5"/>
        <v>329</v>
      </c>
    </row>
    <row r="330" spans="1:26" x14ac:dyDescent="0.25">
      <c r="A330" s="6" t="s">
        <v>1215</v>
      </c>
      <c r="B330" s="1" t="s">
        <v>1216</v>
      </c>
      <c r="C330" t="s">
        <v>28</v>
      </c>
      <c r="D330" s="1" t="s">
        <v>1215</v>
      </c>
      <c r="E330" s="1" t="s">
        <v>1217</v>
      </c>
      <c r="F330">
        <v>1</v>
      </c>
      <c r="G330" t="s">
        <v>28</v>
      </c>
      <c r="I330" s="7" t="s">
        <v>1218</v>
      </c>
      <c r="K330" s="1" t="s">
        <v>1217</v>
      </c>
      <c r="M330" t="s">
        <v>28</v>
      </c>
      <c r="N330" t="s">
        <v>28</v>
      </c>
      <c r="O330" s="1" t="s">
        <v>60</v>
      </c>
      <c r="P330" s="1" t="s">
        <v>370</v>
      </c>
      <c r="Q330" s="1" t="s">
        <v>379</v>
      </c>
      <c r="S330" s="1" t="s">
        <v>1129</v>
      </c>
      <c r="X330">
        <v>20150101</v>
      </c>
      <c r="Y330">
        <v>99991231</v>
      </c>
      <c r="Z330">
        <f t="shared" si="5"/>
        <v>330</v>
      </c>
    </row>
    <row r="331" spans="1:26" x14ac:dyDescent="0.25">
      <c r="A331" s="6" t="s">
        <v>1219</v>
      </c>
      <c r="B331" s="1" t="s">
        <v>1220</v>
      </c>
      <c r="C331" t="s">
        <v>28</v>
      </c>
      <c r="D331" s="1" t="s">
        <v>1219</v>
      </c>
      <c r="E331" s="1" t="s">
        <v>1221</v>
      </c>
      <c r="F331">
        <v>1</v>
      </c>
      <c r="G331" t="s">
        <v>28</v>
      </c>
      <c r="I331" s="7" t="s">
        <v>1222</v>
      </c>
      <c r="K331" s="1" t="s">
        <v>1223</v>
      </c>
      <c r="M331" t="s">
        <v>28</v>
      </c>
      <c r="N331" t="s">
        <v>28</v>
      </c>
      <c r="O331" s="1" t="s">
        <v>33</v>
      </c>
      <c r="P331" s="1" t="s">
        <v>52</v>
      </c>
      <c r="Q331" s="1" t="s">
        <v>53</v>
      </c>
      <c r="S331" s="1" t="s">
        <v>1129</v>
      </c>
      <c r="V331" s="1" t="s">
        <v>37</v>
      </c>
      <c r="X331">
        <v>20150101</v>
      </c>
      <c r="Y331">
        <v>99991231</v>
      </c>
      <c r="Z331">
        <f t="shared" si="5"/>
        <v>331</v>
      </c>
    </row>
    <row r="332" spans="1:26" x14ac:dyDescent="0.25">
      <c r="A332" s="6" t="s">
        <v>1224</v>
      </c>
      <c r="B332" s="1" t="s">
        <v>1225</v>
      </c>
      <c r="C332" t="s">
        <v>28</v>
      </c>
      <c r="D332" s="1" t="s">
        <v>1224</v>
      </c>
      <c r="E332" s="1" t="s">
        <v>1226</v>
      </c>
      <c r="F332">
        <v>1</v>
      </c>
      <c r="G332" t="s">
        <v>28</v>
      </c>
      <c r="I332" s="7" t="s">
        <v>401</v>
      </c>
      <c r="K332" s="1" t="s">
        <v>1226</v>
      </c>
      <c r="M332" t="s">
        <v>28</v>
      </c>
      <c r="N332" t="s">
        <v>28</v>
      </c>
      <c r="O332" s="1" t="s">
        <v>33</v>
      </c>
      <c r="P332" s="1" t="s">
        <v>52</v>
      </c>
      <c r="Q332" s="1" t="s">
        <v>53</v>
      </c>
      <c r="S332" s="1" t="s">
        <v>417</v>
      </c>
      <c r="X332">
        <v>20150101</v>
      </c>
      <c r="Y332">
        <v>99991231</v>
      </c>
      <c r="Z332">
        <f t="shared" si="5"/>
        <v>332</v>
      </c>
    </row>
    <row r="333" spans="1:26" x14ac:dyDescent="0.25">
      <c r="A333" s="6" t="s">
        <v>1227</v>
      </c>
      <c r="B333" s="1" t="s">
        <v>1228</v>
      </c>
      <c r="C333" t="s">
        <v>28</v>
      </c>
      <c r="D333" s="1" t="s">
        <v>1227</v>
      </c>
      <c r="E333" s="1" t="s">
        <v>1229</v>
      </c>
      <c r="F333">
        <v>1</v>
      </c>
      <c r="G333" t="s">
        <v>28</v>
      </c>
      <c r="I333" s="7" t="s">
        <v>1230</v>
      </c>
      <c r="K333" s="1" t="s">
        <v>1231</v>
      </c>
      <c r="M333" t="s">
        <v>28</v>
      </c>
      <c r="N333" t="s">
        <v>28</v>
      </c>
      <c r="O333" s="1" t="s">
        <v>33</v>
      </c>
      <c r="P333" s="1" t="s">
        <v>52</v>
      </c>
      <c r="Q333" s="1" t="s">
        <v>53</v>
      </c>
      <c r="S333" s="1" t="s">
        <v>417</v>
      </c>
      <c r="V333" s="1" t="s">
        <v>37</v>
      </c>
      <c r="X333">
        <v>20150101</v>
      </c>
      <c r="Y333">
        <v>99991231</v>
      </c>
      <c r="Z333">
        <f t="shared" si="5"/>
        <v>333</v>
      </c>
    </row>
    <row r="334" spans="1:26" x14ac:dyDescent="0.25">
      <c r="A334" s="6" t="s">
        <v>1232</v>
      </c>
      <c r="B334" s="1" t="s">
        <v>1233</v>
      </c>
      <c r="C334" t="s">
        <v>28</v>
      </c>
      <c r="D334" s="1" t="s">
        <v>1232</v>
      </c>
      <c r="E334" s="1" t="s">
        <v>1234</v>
      </c>
      <c r="F334">
        <v>1</v>
      </c>
      <c r="G334" t="s">
        <v>28</v>
      </c>
      <c r="I334" s="7" t="s">
        <v>571</v>
      </c>
      <c r="K334" s="1" t="s">
        <v>1234</v>
      </c>
      <c r="M334" t="s">
        <v>28</v>
      </c>
      <c r="N334" t="s">
        <v>28</v>
      </c>
      <c r="O334" s="1" t="s">
        <v>33</v>
      </c>
      <c r="P334" s="1" t="s">
        <v>52</v>
      </c>
      <c r="Q334" s="1" t="s">
        <v>53</v>
      </c>
      <c r="S334" s="1" t="s">
        <v>417</v>
      </c>
      <c r="X334">
        <v>20150101</v>
      </c>
      <c r="Y334">
        <v>99991231</v>
      </c>
      <c r="Z334">
        <f t="shared" si="5"/>
        <v>334</v>
      </c>
    </row>
    <row r="335" spans="1:26" x14ac:dyDescent="0.25">
      <c r="A335" s="6" t="s">
        <v>1235</v>
      </c>
      <c r="B335" s="1" t="s">
        <v>1236</v>
      </c>
      <c r="C335" t="s">
        <v>28</v>
      </c>
      <c r="D335" s="1" t="s">
        <v>1235</v>
      </c>
      <c r="E335" s="1" t="s">
        <v>1236</v>
      </c>
      <c r="F335">
        <v>1</v>
      </c>
      <c r="G335" t="s">
        <v>28</v>
      </c>
      <c r="I335" s="7" t="s">
        <v>507</v>
      </c>
      <c r="K335" s="1" t="s">
        <v>1236</v>
      </c>
      <c r="M335" t="s">
        <v>28</v>
      </c>
      <c r="N335" t="s">
        <v>28</v>
      </c>
      <c r="O335" s="1" t="s">
        <v>33</v>
      </c>
      <c r="P335" s="1" t="s">
        <v>34</v>
      </c>
      <c r="Q335" s="1" t="s">
        <v>35</v>
      </c>
      <c r="S335" s="1" t="s">
        <v>54</v>
      </c>
      <c r="X335">
        <v>20150101</v>
      </c>
      <c r="Y335">
        <v>99991231</v>
      </c>
      <c r="Z335">
        <f t="shared" si="5"/>
        <v>335</v>
      </c>
    </row>
    <row r="336" spans="1:26" x14ac:dyDescent="0.25">
      <c r="A336" s="6" t="s">
        <v>1237</v>
      </c>
      <c r="B336" s="1" t="s">
        <v>1238</v>
      </c>
      <c r="C336" t="s">
        <v>28</v>
      </c>
      <c r="D336" s="1" t="s">
        <v>1237</v>
      </c>
      <c r="E336" s="1" t="s">
        <v>1238</v>
      </c>
      <c r="F336">
        <v>1</v>
      </c>
      <c r="G336" t="s">
        <v>28</v>
      </c>
      <c r="I336" s="7" t="s">
        <v>507</v>
      </c>
      <c r="K336" s="1" t="s">
        <v>1239</v>
      </c>
      <c r="M336" t="s">
        <v>28</v>
      </c>
      <c r="N336" t="s">
        <v>28</v>
      </c>
      <c r="O336" s="1" t="s">
        <v>33</v>
      </c>
      <c r="P336" s="1" t="s">
        <v>34</v>
      </c>
      <c r="Q336" s="1" t="s">
        <v>35</v>
      </c>
      <c r="S336" s="1" t="s">
        <v>54</v>
      </c>
      <c r="X336">
        <v>20150101</v>
      </c>
      <c r="Y336">
        <v>99991231</v>
      </c>
      <c r="Z336">
        <f t="shared" si="5"/>
        <v>336</v>
      </c>
    </row>
    <row r="337" spans="1:26" x14ac:dyDescent="0.25">
      <c r="A337" s="6" t="s">
        <v>1240</v>
      </c>
      <c r="B337" s="1" t="s">
        <v>1241</v>
      </c>
      <c r="C337" t="s">
        <v>65</v>
      </c>
      <c r="F337">
        <v>2</v>
      </c>
      <c r="G337" t="s">
        <v>28</v>
      </c>
      <c r="I337" s="7" t="s">
        <v>1242</v>
      </c>
      <c r="K337" s="1" t="s">
        <v>1241</v>
      </c>
      <c r="M337" t="s">
        <v>28</v>
      </c>
      <c r="N337" t="s">
        <v>28</v>
      </c>
      <c r="O337" s="1" t="s">
        <v>33</v>
      </c>
      <c r="P337" s="1" t="s">
        <v>52</v>
      </c>
      <c r="Q337" s="1" t="s">
        <v>53</v>
      </c>
      <c r="S337" s="1" t="s">
        <v>54</v>
      </c>
      <c r="T337" s="1" t="s">
        <v>91</v>
      </c>
      <c r="V337" s="1" t="s">
        <v>959</v>
      </c>
      <c r="X337">
        <v>20150101</v>
      </c>
      <c r="Y337">
        <v>99991231</v>
      </c>
      <c r="Z337">
        <f t="shared" si="5"/>
        <v>337</v>
      </c>
    </row>
    <row r="338" spans="1:26" x14ac:dyDescent="0.25">
      <c r="A338" s="6" t="s">
        <v>1243</v>
      </c>
      <c r="B338" s="1" t="s">
        <v>1244</v>
      </c>
      <c r="C338" t="s">
        <v>28</v>
      </c>
      <c r="D338" s="1" t="s">
        <v>1243</v>
      </c>
      <c r="E338" s="1" t="s">
        <v>1245</v>
      </c>
      <c r="F338">
        <v>1</v>
      </c>
      <c r="G338" t="s">
        <v>28</v>
      </c>
      <c r="I338" s="7" t="s">
        <v>571</v>
      </c>
      <c r="K338" s="1" t="s">
        <v>1245</v>
      </c>
      <c r="M338" t="s">
        <v>28</v>
      </c>
      <c r="N338" t="s">
        <v>28</v>
      </c>
      <c r="O338" s="1" t="s">
        <v>33</v>
      </c>
      <c r="P338" s="1" t="s">
        <v>52</v>
      </c>
      <c r="Q338" s="1" t="s">
        <v>53</v>
      </c>
      <c r="S338" s="1" t="s">
        <v>54</v>
      </c>
      <c r="X338">
        <v>20150101</v>
      </c>
      <c r="Y338">
        <v>99991231</v>
      </c>
      <c r="Z338">
        <f t="shared" si="5"/>
        <v>338</v>
      </c>
    </row>
    <row r="339" spans="1:26" x14ac:dyDescent="0.25">
      <c r="A339" s="6" t="s">
        <v>1246</v>
      </c>
      <c r="B339" s="1" t="s">
        <v>1247</v>
      </c>
      <c r="C339" t="s">
        <v>28</v>
      </c>
      <c r="D339" s="1" t="s">
        <v>1246</v>
      </c>
      <c r="E339" s="1" t="s">
        <v>1248</v>
      </c>
      <c r="F339">
        <v>1</v>
      </c>
      <c r="G339" t="s">
        <v>28</v>
      </c>
      <c r="I339" s="7" t="s">
        <v>649</v>
      </c>
      <c r="K339" s="1" t="s">
        <v>1249</v>
      </c>
      <c r="M339" t="s">
        <v>28</v>
      </c>
      <c r="N339" t="s">
        <v>28</v>
      </c>
      <c r="O339" s="1" t="s">
        <v>33</v>
      </c>
      <c r="P339" s="1" t="s">
        <v>52</v>
      </c>
      <c r="Q339" s="1" t="s">
        <v>53</v>
      </c>
      <c r="S339" s="1" t="s">
        <v>54</v>
      </c>
      <c r="V339" s="1" t="s">
        <v>37</v>
      </c>
      <c r="X339">
        <v>20150101</v>
      </c>
      <c r="Y339">
        <v>99991231</v>
      </c>
      <c r="Z339">
        <f t="shared" si="5"/>
        <v>339</v>
      </c>
    </row>
    <row r="340" spans="1:26" x14ac:dyDescent="0.25">
      <c r="A340" s="6" t="s">
        <v>1250</v>
      </c>
      <c r="B340" s="1" t="s">
        <v>1251</v>
      </c>
      <c r="C340" t="s">
        <v>28</v>
      </c>
      <c r="D340" s="1" t="s">
        <v>1250</v>
      </c>
      <c r="E340" s="1" t="s">
        <v>1251</v>
      </c>
      <c r="F340">
        <v>1</v>
      </c>
      <c r="G340" t="s">
        <v>28</v>
      </c>
      <c r="I340" s="7" t="s">
        <v>649</v>
      </c>
      <c r="K340" s="1" t="s">
        <v>1252</v>
      </c>
      <c r="M340" t="s">
        <v>28</v>
      </c>
      <c r="N340" t="s">
        <v>28</v>
      </c>
      <c r="O340" s="1" t="s">
        <v>33</v>
      </c>
      <c r="P340" s="1" t="s">
        <v>52</v>
      </c>
      <c r="Q340" s="1" t="s">
        <v>53</v>
      </c>
      <c r="S340" s="1" t="s">
        <v>54</v>
      </c>
      <c r="V340" s="1" t="s">
        <v>37</v>
      </c>
      <c r="X340">
        <v>20150101</v>
      </c>
      <c r="Y340">
        <v>99991231</v>
      </c>
      <c r="Z340">
        <f t="shared" si="5"/>
        <v>340</v>
      </c>
    </row>
    <row r="341" spans="1:26" x14ac:dyDescent="0.25">
      <c r="A341" s="6" t="s">
        <v>1253</v>
      </c>
      <c r="B341" s="1" t="s">
        <v>1254</v>
      </c>
      <c r="C341" t="s">
        <v>28</v>
      </c>
      <c r="D341" s="1" t="s">
        <v>1253</v>
      </c>
      <c r="E341" s="1" t="s">
        <v>1255</v>
      </c>
      <c r="F341">
        <v>1</v>
      </c>
      <c r="G341" t="s">
        <v>28</v>
      </c>
      <c r="I341" s="7" t="s">
        <v>649</v>
      </c>
      <c r="K341" s="1" t="s">
        <v>1256</v>
      </c>
      <c r="M341" t="s">
        <v>28</v>
      </c>
      <c r="N341" t="s">
        <v>28</v>
      </c>
      <c r="O341" s="1" t="s">
        <v>33</v>
      </c>
      <c r="P341" s="1" t="s">
        <v>52</v>
      </c>
      <c r="Q341" s="1" t="s">
        <v>53</v>
      </c>
      <c r="S341" s="1" t="s">
        <v>54</v>
      </c>
      <c r="V341" s="1" t="s">
        <v>37</v>
      </c>
      <c r="X341">
        <v>20150101</v>
      </c>
      <c r="Y341">
        <v>99991231</v>
      </c>
      <c r="Z341">
        <f t="shared" si="5"/>
        <v>341</v>
      </c>
    </row>
    <row r="342" spans="1:26" x14ac:dyDescent="0.25">
      <c r="A342" s="6" t="s">
        <v>1257</v>
      </c>
      <c r="B342" s="1" t="s">
        <v>1258</v>
      </c>
      <c r="C342" t="s">
        <v>28</v>
      </c>
      <c r="D342" s="1" t="s">
        <v>1257</v>
      </c>
      <c r="E342" s="1" t="s">
        <v>1259</v>
      </c>
      <c r="F342">
        <v>1</v>
      </c>
      <c r="G342" t="s">
        <v>28</v>
      </c>
      <c r="I342" s="7" t="s">
        <v>649</v>
      </c>
      <c r="K342" s="1" t="s">
        <v>1260</v>
      </c>
      <c r="M342" t="s">
        <v>28</v>
      </c>
      <c r="N342" t="s">
        <v>28</v>
      </c>
      <c r="O342" s="1" t="s">
        <v>33</v>
      </c>
      <c r="P342" s="1" t="s">
        <v>52</v>
      </c>
      <c r="Q342" s="1" t="s">
        <v>53</v>
      </c>
      <c r="S342" s="1" t="s">
        <v>54</v>
      </c>
      <c r="V342" s="1" t="s">
        <v>37</v>
      </c>
      <c r="X342">
        <v>20150101</v>
      </c>
      <c r="Y342">
        <v>99991231</v>
      </c>
      <c r="Z342">
        <f t="shared" si="5"/>
        <v>342</v>
      </c>
    </row>
    <row r="343" spans="1:26" x14ac:dyDescent="0.25">
      <c r="A343" s="6" t="s">
        <v>1261</v>
      </c>
      <c r="B343" s="1" t="s">
        <v>1262</v>
      </c>
      <c r="C343" t="s">
        <v>28</v>
      </c>
      <c r="D343" s="1" t="s">
        <v>1261</v>
      </c>
      <c r="E343" s="1" t="s">
        <v>1262</v>
      </c>
      <c r="F343">
        <v>1</v>
      </c>
      <c r="G343" t="s">
        <v>28</v>
      </c>
      <c r="I343" s="7" t="s">
        <v>1263</v>
      </c>
      <c r="K343" s="1" t="s">
        <v>1264</v>
      </c>
      <c r="M343" t="s">
        <v>28</v>
      </c>
      <c r="N343" t="s">
        <v>28</v>
      </c>
      <c r="O343" s="1" t="s">
        <v>33</v>
      </c>
      <c r="P343" s="1" t="s">
        <v>52</v>
      </c>
      <c r="Q343" s="1" t="s">
        <v>53</v>
      </c>
      <c r="S343" s="1" t="s">
        <v>54</v>
      </c>
      <c r="V343" s="1" t="s">
        <v>37</v>
      </c>
      <c r="X343">
        <v>20150101</v>
      </c>
      <c r="Y343">
        <v>99991231</v>
      </c>
      <c r="Z343">
        <f t="shared" si="5"/>
        <v>343</v>
      </c>
    </row>
    <row r="344" spans="1:26" x14ac:dyDescent="0.25">
      <c r="A344" s="6" t="s">
        <v>1265</v>
      </c>
      <c r="B344" s="1" t="s">
        <v>1266</v>
      </c>
      <c r="C344" t="s">
        <v>28</v>
      </c>
      <c r="D344" s="1" t="s">
        <v>1265</v>
      </c>
      <c r="E344" s="1" t="s">
        <v>1267</v>
      </c>
      <c r="F344">
        <v>1</v>
      </c>
      <c r="G344" t="s">
        <v>28</v>
      </c>
      <c r="I344" s="7" t="s">
        <v>649</v>
      </c>
      <c r="K344" s="1" t="s">
        <v>1268</v>
      </c>
      <c r="M344" t="s">
        <v>28</v>
      </c>
      <c r="N344" t="s">
        <v>28</v>
      </c>
      <c r="O344" s="1" t="s">
        <v>33</v>
      </c>
      <c r="P344" s="1" t="s">
        <v>52</v>
      </c>
      <c r="Q344" s="1" t="s">
        <v>53</v>
      </c>
      <c r="S344" s="1" t="s">
        <v>54</v>
      </c>
      <c r="V344" s="1" t="s">
        <v>37</v>
      </c>
      <c r="X344">
        <v>20150101</v>
      </c>
      <c r="Y344">
        <v>99991231</v>
      </c>
      <c r="Z344">
        <f t="shared" si="5"/>
        <v>344</v>
      </c>
    </row>
    <row r="345" spans="1:26" x14ac:dyDescent="0.25">
      <c r="A345" s="6" t="s">
        <v>1269</v>
      </c>
      <c r="B345" s="1" t="s">
        <v>1270</v>
      </c>
      <c r="C345" t="s">
        <v>28</v>
      </c>
      <c r="D345" s="1" t="s">
        <v>1269</v>
      </c>
      <c r="E345" s="1" t="s">
        <v>1270</v>
      </c>
      <c r="F345">
        <v>1</v>
      </c>
      <c r="G345" t="s">
        <v>28</v>
      </c>
      <c r="I345" s="7" t="s">
        <v>649</v>
      </c>
      <c r="K345" s="1" t="s">
        <v>1271</v>
      </c>
      <c r="M345" t="s">
        <v>28</v>
      </c>
      <c r="N345" t="s">
        <v>28</v>
      </c>
      <c r="O345" s="1" t="s">
        <v>33</v>
      </c>
      <c r="P345" s="1" t="s">
        <v>52</v>
      </c>
      <c r="Q345" s="1" t="s">
        <v>53</v>
      </c>
      <c r="S345" s="1" t="s">
        <v>54</v>
      </c>
      <c r="V345" s="1" t="s">
        <v>37</v>
      </c>
      <c r="X345">
        <v>20150101</v>
      </c>
      <c r="Y345">
        <v>99991231</v>
      </c>
      <c r="Z345">
        <f t="shared" si="5"/>
        <v>345</v>
      </c>
    </row>
    <row r="346" spans="1:26" x14ac:dyDescent="0.25">
      <c r="A346" s="6" t="s">
        <v>1272</v>
      </c>
      <c r="B346" s="1" t="s">
        <v>1273</v>
      </c>
      <c r="C346" t="s">
        <v>28</v>
      </c>
      <c r="D346" s="1" t="s">
        <v>1272</v>
      </c>
      <c r="E346" s="1" t="s">
        <v>1273</v>
      </c>
      <c r="F346">
        <v>1</v>
      </c>
      <c r="G346" t="s">
        <v>28</v>
      </c>
      <c r="I346" s="7" t="s">
        <v>1274</v>
      </c>
      <c r="K346" s="1" t="s">
        <v>1275</v>
      </c>
      <c r="M346" t="s">
        <v>28</v>
      </c>
      <c r="N346" t="s">
        <v>28</v>
      </c>
      <c r="O346" s="1" t="s">
        <v>33</v>
      </c>
      <c r="P346" s="1" t="s">
        <v>52</v>
      </c>
      <c r="Q346" s="1" t="s">
        <v>53</v>
      </c>
      <c r="S346" s="1" t="s">
        <v>54</v>
      </c>
      <c r="V346" s="1" t="s">
        <v>37</v>
      </c>
      <c r="X346">
        <v>20150101</v>
      </c>
      <c r="Y346">
        <v>99991231</v>
      </c>
      <c r="Z346">
        <f t="shared" si="5"/>
        <v>346</v>
      </c>
    </row>
    <row r="347" spans="1:26" x14ac:dyDescent="0.25">
      <c r="A347" s="6" t="s">
        <v>1276</v>
      </c>
      <c r="B347" s="1" t="s">
        <v>1277</v>
      </c>
      <c r="C347" t="s">
        <v>28</v>
      </c>
      <c r="D347" s="1" t="s">
        <v>1276</v>
      </c>
      <c r="E347" s="1" t="s">
        <v>1277</v>
      </c>
      <c r="F347">
        <v>1</v>
      </c>
      <c r="G347" t="s">
        <v>28</v>
      </c>
      <c r="I347" s="7" t="s">
        <v>1274</v>
      </c>
      <c r="K347" s="1" t="s">
        <v>1278</v>
      </c>
      <c r="M347" t="s">
        <v>28</v>
      </c>
      <c r="N347" t="s">
        <v>28</v>
      </c>
      <c r="O347" s="1" t="s">
        <v>33</v>
      </c>
      <c r="P347" s="1" t="s">
        <v>52</v>
      </c>
      <c r="Q347" s="1" t="s">
        <v>53</v>
      </c>
      <c r="S347" s="1" t="s">
        <v>54</v>
      </c>
      <c r="V347" s="1" t="s">
        <v>37</v>
      </c>
      <c r="X347">
        <v>20150101</v>
      </c>
      <c r="Y347">
        <v>99991231</v>
      </c>
      <c r="Z347">
        <f t="shared" si="5"/>
        <v>347</v>
      </c>
    </row>
    <row r="348" spans="1:26" x14ac:dyDescent="0.25">
      <c r="A348" s="6" t="s">
        <v>1279</v>
      </c>
      <c r="B348" s="1" t="s">
        <v>1280</v>
      </c>
      <c r="C348" t="s">
        <v>28</v>
      </c>
      <c r="D348" s="1" t="s">
        <v>1279</v>
      </c>
      <c r="E348" s="1" t="s">
        <v>1280</v>
      </c>
      <c r="F348">
        <v>1</v>
      </c>
      <c r="G348" t="s">
        <v>28</v>
      </c>
      <c r="I348" s="7" t="s">
        <v>1274</v>
      </c>
      <c r="K348" s="1" t="s">
        <v>1281</v>
      </c>
      <c r="M348" t="s">
        <v>28</v>
      </c>
      <c r="N348" t="s">
        <v>28</v>
      </c>
      <c r="O348" s="1" t="s">
        <v>33</v>
      </c>
      <c r="P348" s="1" t="s">
        <v>52</v>
      </c>
      <c r="Q348" s="1" t="s">
        <v>53</v>
      </c>
      <c r="S348" s="1" t="s">
        <v>54</v>
      </c>
      <c r="V348" s="1" t="s">
        <v>37</v>
      </c>
      <c r="X348">
        <v>20150101</v>
      </c>
      <c r="Y348">
        <v>99991231</v>
      </c>
      <c r="Z348">
        <f t="shared" si="5"/>
        <v>348</v>
      </c>
    </row>
    <row r="349" spans="1:26" x14ac:dyDescent="0.25">
      <c r="A349" s="6" t="s">
        <v>1282</v>
      </c>
      <c r="B349" s="1" t="s">
        <v>1283</v>
      </c>
      <c r="C349" t="s">
        <v>28</v>
      </c>
      <c r="D349" s="1" t="s">
        <v>1282</v>
      </c>
      <c r="E349" s="1" t="s">
        <v>1283</v>
      </c>
      <c r="F349">
        <v>1</v>
      </c>
      <c r="G349" t="s">
        <v>28</v>
      </c>
      <c r="I349" s="7" t="s">
        <v>1274</v>
      </c>
      <c r="K349" s="1" t="s">
        <v>1284</v>
      </c>
      <c r="M349" t="s">
        <v>28</v>
      </c>
      <c r="N349" t="s">
        <v>28</v>
      </c>
      <c r="O349" s="1" t="s">
        <v>33</v>
      </c>
      <c r="P349" s="1" t="s">
        <v>52</v>
      </c>
      <c r="Q349" s="1" t="s">
        <v>53</v>
      </c>
      <c r="S349" s="1" t="s">
        <v>54</v>
      </c>
      <c r="V349" s="1" t="s">
        <v>37</v>
      </c>
      <c r="X349">
        <v>20150101</v>
      </c>
      <c r="Y349">
        <v>99991231</v>
      </c>
      <c r="Z349">
        <f t="shared" si="5"/>
        <v>349</v>
      </c>
    </row>
    <row r="350" spans="1:26" x14ac:dyDescent="0.25">
      <c r="A350" s="6" t="s">
        <v>1285</v>
      </c>
      <c r="B350" s="1" t="s">
        <v>1286</v>
      </c>
      <c r="C350" t="s">
        <v>28</v>
      </c>
      <c r="D350" s="1" t="s">
        <v>1285</v>
      </c>
      <c r="E350" s="1" t="s">
        <v>1287</v>
      </c>
      <c r="F350">
        <v>1</v>
      </c>
      <c r="G350" t="s">
        <v>28</v>
      </c>
      <c r="I350" s="7" t="s">
        <v>1274</v>
      </c>
      <c r="K350" s="1" t="s">
        <v>1288</v>
      </c>
      <c r="M350" t="s">
        <v>28</v>
      </c>
      <c r="N350" t="s">
        <v>28</v>
      </c>
      <c r="O350" s="1" t="s">
        <v>33</v>
      </c>
      <c r="P350" s="1" t="s">
        <v>52</v>
      </c>
      <c r="Q350" s="1" t="s">
        <v>53</v>
      </c>
      <c r="S350" s="1" t="s">
        <v>54</v>
      </c>
      <c r="V350" s="1" t="s">
        <v>37</v>
      </c>
      <c r="X350">
        <v>20150101</v>
      </c>
      <c r="Y350">
        <v>99991231</v>
      </c>
      <c r="Z350">
        <f t="shared" si="5"/>
        <v>350</v>
      </c>
    </row>
    <row r="351" spans="1:26" x14ac:dyDescent="0.25">
      <c r="A351" s="6" t="s">
        <v>1289</v>
      </c>
      <c r="B351" s="1" t="s">
        <v>1290</v>
      </c>
      <c r="C351" t="s">
        <v>65</v>
      </c>
      <c r="F351">
        <v>2</v>
      </c>
      <c r="G351" t="s">
        <v>28</v>
      </c>
      <c r="I351" s="7" t="s">
        <v>1291</v>
      </c>
      <c r="K351" s="1" t="s">
        <v>1292</v>
      </c>
      <c r="M351" t="s">
        <v>28</v>
      </c>
      <c r="N351" t="s">
        <v>28</v>
      </c>
      <c r="O351" s="1" t="s">
        <v>33</v>
      </c>
      <c r="P351" s="1" t="s">
        <v>52</v>
      </c>
      <c r="Q351" s="1" t="s">
        <v>53</v>
      </c>
      <c r="S351" s="1" t="s">
        <v>54</v>
      </c>
      <c r="X351">
        <v>20150101</v>
      </c>
      <c r="Y351">
        <v>99991231</v>
      </c>
      <c r="Z351">
        <f t="shared" si="5"/>
        <v>351</v>
      </c>
    </row>
    <row r="352" spans="1:26" x14ac:dyDescent="0.25">
      <c r="A352" s="6" t="s">
        <v>1293</v>
      </c>
      <c r="B352" s="1" t="s">
        <v>1294</v>
      </c>
      <c r="C352" t="s">
        <v>28</v>
      </c>
      <c r="D352" s="1" t="s">
        <v>1293</v>
      </c>
      <c r="E352" s="1" t="s">
        <v>1295</v>
      </c>
      <c r="F352">
        <v>1</v>
      </c>
      <c r="G352" t="s">
        <v>28</v>
      </c>
      <c r="I352" s="7" t="s">
        <v>740</v>
      </c>
      <c r="K352" s="1" t="s">
        <v>1296</v>
      </c>
      <c r="M352" t="s">
        <v>28</v>
      </c>
      <c r="N352" t="s">
        <v>28</v>
      </c>
      <c r="O352" s="1" t="s">
        <v>60</v>
      </c>
      <c r="P352" s="1" t="s">
        <v>61</v>
      </c>
      <c r="Q352" s="1" t="s">
        <v>62</v>
      </c>
      <c r="S352" s="1" t="s">
        <v>54</v>
      </c>
      <c r="X352">
        <v>20150101</v>
      </c>
      <c r="Y352">
        <v>99991231</v>
      </c>
      <c r="Z352">
        <f t="shared" si="5"/>
        <v>352</v>
      </c>
    </row>
    <row r="353" spans="1:26" x14ac:dyDescent="0.25">
      <c r="A353" s="6" t="s">
        <v>1297</v>
      </c>
      <c r="B353" s="1" t="s">
        <v>1298</v>
      </c>
      <c r="C353" t="s">
        <v>65</v>
      </c>
      <c r="F353">
        <v>2</v>
      </c>
      <c r="G353" t="s">
        <v>28</v>
      </c>
      <c r="I353" s="7" t="s">
        <v>1299</v>
      </c>
      <c r="K353" s="1" t="s">
        <v>1300</v>
      </c>
      <c r="M353" t="s">
        <v>28</v>
      </c>
      <c r="N353" t="s">
        <v>28</v>
      </c>
      <c r="O353" s="1" t="s">
        <v>33</v>
      </c>
      <c r="P353" s="1" t="s">
        <v>52</v>
      </c>
      <c r="Q353" s="1" t="s">
        <v>53</v>
      </c>
      <c r="S353" s="1" t="s">
        <v>54</v>
      </c>
      <c r="T353" s="1" t="s">
        <v>91</v>
      </c>
      <c r="V353" s="1" t="s">
        <v>959</v>
      </c>
      <c r="X353">
        <v>20150101</v>
      </c>
      <c r="Y353">
        <v>99991231</v>
      </c>
      <c r="Z353">
        <f t="shared" si="5"/>
        <v>353</v>
      </c>
    </row>
    <row r="354" spans="1:26" x14ac:dyDescent="0.25">
      <c r="A354" s="6" t="s">
        <v>1301</v>
      </c>
      <c r="B354" s="1" t="s">
        <v>1302</v>
      </c>
      <c r="C354" t="s">
        <v>65</v>
      </c>
      <c r="F354">
        <v>2</v>
      </c>
      <c r="G354" t="s">
        <v>28</v>
      </c>
      <c r="I354" s="7" t="s">
        <v>1299</v>
      </c>
      <c r="K354" s="1" t="s">
        <v>1303</v>
      </c>
      <c r="M354" t="s">
        <v>28</v>
      </c>
      <c r="N354" t="s">
        <v>28</v>
      </c>
      <c r="O354" s="1" t="s">
        <v>33</v>
      </c>
      <c r="P354" s="1" t="s">
        <v>52</v>
      </c>
      <c r="Q354" s="1" t="s">
        <v>53</v>
      </c>
      <c r="S354" s="1" t="s">
        <v>54</v>
      </c>
      <c r="T354" s="1" t="s">
        <v>91</v>
      </c>
      <c r="V354" s="1" t="s">
        <v>959</v>
      </c>
      <c r="X354">
        <v>20150101</v>
      </c>
      <c r="Y354">
        <v>99991231</v>
      </c>
      <c r="Z354">
        <f t="shared" si="5"/>
        <v>354</v>
      </c>
    </row>
    <row r="355" spans="1:26" x14ac:dyDescent="0.25">
      <c r="A355" s="6" t="s">
        <v>1304</v>
      </c>
      <c r="B355" s="1" t="s">
        <v>1305</v>
      </c>
      <c r="C355" t="s">
        <v>28</v>
      </c>
      <c r="D355" s="1" t="s">
        <v>1304</v>
      </c>
      <c r="E355" s="1" t="s">
        <v>1306</v>
      </c>
      <c r="F355">
        <v>1</v>
      </c>
      <c r="G355" t="s">
        <v>28</v>
      </c>
      <c r="I355" s="7" t="s">
        <v>1307</v>
      </c>
      <c r="K355" s="1" t="s">
        <v>1306</v>
      </c>
      <c r="M355" t="s">
        <v>28</v>
      </c>
      <c r="N355" t="s">
        <v>28</v>
      </c>
      <c r="O355" s="1" t="s">
        <v>33</v>
      </c>
      <c r="P355" s="1" t="s">
        <v>52</v>
      </c>
      <c r="Q355" s="1" t="s">
        <v>53</v>
      </c>
      <c r="S355" s="1" t="s">
        <v>54</v>
      </c>
      <c r="X355">
        <v>20150101</v>
      </c>
      <c r="Y355">
        <v>99991231</v>
      </c>
      <c r="Z355">
        <f t="shared" si="5"/>
        <v>355</v>
      </c>
    </row>
    <row r="356" spans="1:26" x14ac:dyDescent="0.25">
      <c r="A356" s="6" t="s">
        <v>1308</v>
      </c>
      <c r="B356" s="1" t="s">
        <v>1309</v>
      </c>
      <c r="C356" t="s">
        <v>28</v>
      </c>
      <c r="D356" s="1" t="s">
        <v>1308</v>
      </c>
      <c r="E356" s="1" t="s">
        <v>1309</v>
      </c>
      <c r="F356">
        <v>1</v>
      </c>
      <c r="G356" t="s">
        <v>28</v>
      </c>
      <c r="I356" s="7" t="s">
        <v>507</v>
      </c>
      <c r="K356" s="1" t="s">
        <v>1310</v>
      </c>
      <c r="M356" t="s">
        <v>28</v>
      </c>
      <c r="N356" t="s">
        <v>28</v>
      </c>
      <c r="O356" s="1" t="s">
        <v>33</v>
      </c>
      <c r="P356" s="1" t="s">
        <v>34</v>
      </c>
      <c r="Q356" s="1" t="s">
        <v>35</v>
      </c>
      <c r="S356" s="1" t="s">
        <v>36</v>
      </c>
      <c r="T356" s="1" t="s">
        <v>54</v>
      </c>
      <c r="X356">
        <v>20150101</v>
      </c>
      <c r="Y356">
        <v>99991231</v>
      </c>
      <c r="Z356">
        <f t="shared" si="5"/>
        <v>356</v>
      </c>
    </row>
    <row r="357" spans="1:26" x14ac:dyDescent="0.25">
      <c r="A357" s="6" t="s">
        <v>1311</v>
      </c>
      <c r="B357" s="1" t="s">
        <v>1312</v>
      </c>
      <c r="C357" t="s">
        <v>28</v>
      </c>
      <c r="D357" s="1" t="s">
        <v>1311</v>
      </c>
      <c r="E357" s="1" t="s">
        <v>1313</v>
      </c>
      <c r="F357">
        <v>1</v>
      </c>
      <c r="G357" t="s">
        <v>28</v>
      </c>
      <c r="I357" s="7" t="s">
        <v>571</v>
      </c>
      <c r="K357" s="1" t="s">
        <v>1313</v>
      </c>
      <c r="M357" t="s">
        <v>28</v>
      </c>
      <c r="N357" t="s">
        <v>28</v>
      </c>
      <c r="O357" s="1" t="s">
        <v>33</v>
      </c>
      <c r="P357" s="1" t="s">
        <v>52</v>
      </c>
      <c r="Q357" s="1" t="s">
        <v>53</v>
      </c>
      <c r="S357" s="1" t="s">
        <v>54</v>
      </c>
      <c r="X357">
        <v>20150101</v>
      </c>
      <c r="Y357">
        <v>99991231</v>
      </c>
      <c r="Z357">
        <f t="shared" si="5"/>
        <v>357</v>
      </c>
    </row>
    <row r="358" spans="1:26" x14ac:dyDescent="0.25">
      <c r="A358" s="6" t="s">
        <v>1314</v>
      </c>
      <c r="B358" s="1" t="s">
        <v>1315</v>
      </c>
      <c r="C358" t="s">
        <v>28</v>
      </c>
      <c r="D358" s="1" t="s">
        <v>1314</v>
      </c>
      <c r="E358" s="1" t="s">
        <v>1316</v>
      </c>
      <c r="F358">
        <v>1</v>
      </c>
      <c r="G358" t="s">
        <v>28</v>
      </c>
      <c r="I358" s="7" t="s">
        <v>1307</v>
      </c>
      <c r="K358" s="1" t="s">
        <v>1316</v>
      </c>
      <c r="M358" t="s">
        <v>28</v>
      </c>
      <c r="N358" t="s">
        <v>28</v>
      </c>
      <c r="O358" s="1" t="s">
        <v>33</v>
      </c>
      <c r="P358" s="1" t="s">
        <v>52</v>
      </c>
      <c r="Q358" s="1" t="s">
        <v>53</v>
      </c>
      <c r="S358" s="1" t="s">
        <v>54</v>
      </c>
      <c r="X358">
        <v>20150101</v>
      </c>
      <c r="Y358">
        <v>99991231</v>
      </c>
      <c r="Z358">
        <f t="shared" si="5"/>
        <v>358</v>
      </c>
    </row>
    <row r="359" spans="1:26" x14ac:dyDescent="0.25">
      <c r="A359" s="6" t="s">
        <v>1317</v>
      </c>
      <c r="B359" s="1" t="s">
        <v>1318</v>
      </c>
      <c r="C359" t="s">
        <v>28</v>
      </c>
      <c r="D359" s="1" t="s">
        <v>1317</v>
      </c>
      <c r="E359" s="1" t="s">
        <v>1319</v>
      </c>
      <c r="F359">
        <v>1</v>
      </c>
      <c r="G359" t="s">
        <v>28</v>
      </c>
      <c r="I359" s="7" t="s">
        <v>1320</v>
      </c>
      <c r="K359" s="1" t="s">
        <v>1319</v>
      </c>
      <c r="M359" t="s">
        <v>28</v>
      </c>
      <c r="N359" t="s">
        <v>28</v>
      </c>
      <c r="O359" s="1" t="s">
        <v>33</v>
      </c>
      <c r="P359" s="1" t="s">
        <v>52</v>
      </c>
      <c r="Q359" s="1" t="s">
        <v>53</v>
      </c>
      <c r="S359" s="1" t="s">
        <v>91</v>
      </c>
      <c r="X359">
        <v>20150101</v>
      </c>
      <c r="Y359">
        <v>99991231</v>
      </c>
      <c r="Z359">
        <f t="shared" si="5"/>
        <v>359</v>
      </c>
    </row>
    <row r="360" spans="1:26" x14ac:dyDescent="0.25">
      <c r="A360" s="6" t="s">
        <v>1321</v>
      </c>
      <c r="B360" s="1" t="s">
        <v>1322</v>
      </c>
      <c r="C360" t="s">
        <v>28</v>
      </c>
      <c r="D360" s="1" t="s">
        <v>1321</v>
      </c>
      <c r="E360" s="1" t="s">
        <v>1323</v>
      </c>
      <c r="F360">
        <v>1</v>
      </c>
      <c r="G360" t="s">
        <v>28</v>
      </c>
      <c r="I360" s="7" t="s">
        <v>1324</v>
      </c>
      <c r="K360" s="1" t="s">
        <v>1325</v>
      </c>
      <c r="M360" t="s">
        <v>28</v>
      </c>
      <c r="N360" t="s">
        <v>28</v>
      </c>
      <c r="O360" s="1" t="s">
        <v>60</v>
      </c>
      <c r="P360" s="1" t="s">
        <v>61</v>
      </c>
      <c r="Q360" s="1" t="s">
        <v>62</v>
      </c>
      <c r="S360" s="1" t="s">
        <v>91</v>
      </c>
      <c r="X360">
        <v>20150101</v>
      </c>
      <c r="Y360">
        <v>99991231</v>
      </c>
      <c r="Z360">
        <f t="shared" si="5"/>
        <v>360</v>
      </c>
    </row>
    <row r="361" spans="1:26" x14ac:dyDescent="0.25">
      <c r="A361" s="6" t="s">
        <v>1326</v>
      </c>
      <c r="B361" s="1" t="s">
        <v>1327</v>
      </c>
      <c r="C361" t="s">
        <v>28</v>
      </c>
      <c r="D361" s="1" t="s">
        <v>1326</v>
      </c>
      <c r="E361" s="1" t="s">
        <v>1327</v>
      </c>
      <c r="F361">
        <v>1</v>
      </c>
      <c r="G361" t="s">
        <v>28</v>
      </c>
      <c r="I361" s="7" t="s">
        <v>1328</v>
      </c>
      <c r="K361" s="1" t="s">
        <v>1329</v>
      </c>
      <c r="M361" t="s">
        <v>28</v>
      </c>
      <c r="N361" t="s">
        <v>28</v>
      </c>
      <c r="O361" s="1" t="s">
        <v>60</v>
      </c>
      <c r="P361" s="1" t="s">
        <v>61</v>
      </c>
      <c r="Q361" s="1" t="s">
        <v>62</v>
      </c>
      <c r="S361" s="1" t="s">
        <v>91</v>
      </c>
      <c r="T361" s="1" t="s">
        <v>102</v>
      </c>
      <c r="X361">
        <v>20150101</v>
      </c>
      <c r="Y361">
        <v>99991231</v>
      </c>
      <c r="Z361">
        <f t="shared" si="5"/>
        <v>361</v>
      </c>
    </row>
    <row r="362" spans="1:26" x14ac:dyDescent="0.25">
      <c r="A362" s="6" t="s">
        <v>1330</v>
      </c>
      <c r="B362" s="1" t="s">
        <v>1331</v>
      </c>
      <c r="C362" t="s">
        <v>28</v>
      </c>
      <c r="D362" s="1" t="s">
        <v>1330</v>
      </c>
      <c r="E362" s="1" t="s">
        <v>1332</v>
      </c>
      <c r="F362">
        <v>1</v>
      </c>
      <c r="G362" t="s">
        <v>28</v>
      </c>
      <c r="I362" s="7" t="s">
        <v>1320</v>
      </c>
      <c r="K362" s="1" t="s">
        <v>1333</v>
      </c>
      <c r="M362" t="s">
        <v>28</v>
      </c>
      <c r="N362" t="s">
        <v>28</v>
      </c>
      <c r="O362" s="1" t="s">
        <v>33</v>
      </c>
      <c r="P362" s="1" t="s">
        <v>52</v>
      </c>
      <c r="Q362" s="1" t="s">
        <v>53</v>
      </c>
      <c r="S362" s="1" t="s">
        <v>91</v>
      </c>
      <c r="X362">
        <v>20150101</v>
      </c>
      <c r="Y362">
        <v>99991231</v>
      </c>
      <c r="Z362">
        <f t="shared" si="5"/>
        <v>362</v>
      </c>
    </row>
    <row r="363" spans="1:26" x14ac:dyDescent="0.25">
      <c r="A363" s="6" t="s">
        <v>1334</v>
      </c>
      <c r="B363" s="1" t="s">
        <v>1335</v>
      </c>
      <c r="C363" t="s">
        <v>65</v>
      </c>
      <c r="F363">
        <v>2</v>
      </c>
      <c r="G363" t="s">
        <v>28</v>
      </c>
      <c r="I363" s="7" t="s">
        <v>1336</v>
      </c>
      <c r="K363" s="1" t="s">
        <v>1335</v>
      </c>
      <c r="M363" t="s">
        <v>28</v>
      </c>
      <c r="N363" t="s">
        <v>28</v>
      </c>
      <c r="O363" s="1" t="s">
        <v>33</v>
      </c>
      <c r="P363" s="1" t="s">
        <v>34</v>
      </c>
      <c r="Q363" s="1">
        <v>0</v>
      </c>
      <c r="S363" s="1" t="s">
        <v>102</v>
      </c>
      <c r="X363">
        <v>20150101</v>
      </c>
      <c r="Y363">
        <v>99991231</v>
      </c>
      <c r="Z363">
        <f t="shared" si="5"/>
        <v>363</v>
      </c>
    </row>
    <row r="364" spans="1:26" x14ac:dyDescent="0.25">
      <c r="A364" s="6" t="s">
        <v>1337</v>
      </c>
      <c r="B364" s="1" t="s">
        <v>1338</v>
      </c>
      <c r="C364" t="s">
        <v>65</v>
      </c>
      <c r="F364">
        <v>2</v>
      </c>
      <c r="G364" t="s">
        <v>28</v>
      </c>
      <c r="I364" s="7" t="s">
        <v>1339</v>
      </c>
      <c r="K364" s="1" t="s">
        <v>1338</v>
      </c>
      <c r="M364" t="s">
        <v>28</v>
      </c>
      <c r="N364" t="s">
        <v>28</v>
      </c>
      <c r="O364" s="1" t="s">
        <v>33</v>
      </c>
      <c r="P364" s="1" t="s">
        <v>34</v>
      </c>
      <c r="Q364" s="1">
        <v>0</v>
      </c>
      <c r="S364" s="1" t="s">
        <v>102</v>
      </c>
      <c r="X364">
        <v>20150101</v>
      </c>
      <c r="Y364">
        <v>99991231</v>
      </c>
      <c r="Z364">
        <f t="shared" si="5"/>
        <v>364</v>
      </c>
    </row>
    <row r="365" spans="1:26" x14ac:dyDescent="0.25">
      <c r="A365" s="6" t="s">
        <v>1340</v>
      </c>
      <c r="B365" s="1" t="s">
        <v>1341</v>
      </c>
      <c r="C365" t="s">
        <v>28</v>
      </c>
      <c r="D365" s="1" t="s">
        <v>1340</v>
      </c>
      <c r="E365" s="1" t="s">
        <v>1342</v>
      </c>
      <c r="F365">
        <v>1</v>
      </c>
      <c r="G365" t="s">
        <v>28</v>
      </c>
      <c r="I365" s="7" t="s">
        <v>612</v>
      </c>
      <c r="K365" s="1" t="s">
        <v>1343</v>
      </c>
      <c r="M365" t="s">
        <v>28</v>
      </c>
      <c r="N365" t="s">
        <v>28</v>
      </c>
      <c r="O365" s="1" t="s">
        <v>33</v>
      </c>
      <c r="P365" s="1" t="s">
        <v>34</v>
      </c>
      <c r="Q365" s="1" t="s">
        <v>35</v>
      </c>
      <c r="S365" s="1" t="s">
        <v>91</v>
      </c>
      <c r="X365">
        <v>20150101</v>
      </c>
      <c r="Y365">
        <v>99991231</v>
      </c>
      <c r="Z365">
        <f t="shared" si="5"/>
        <v>365</v>
      </c>
    </row>
    <row r="366" spans="1:26" x14ac:dyDescent="0.25">
      <c r="A366" s="6" t="s">
        <v>1344</v>
      </c>
      <c r="B366" s="1" t="s">
        <v>1345</v>
      </c>
      <c r="C366" t="s">
        <v>65</v>
      </c>
      <c r="F366">
        <v>2</v>
      </c>
      <c r="G366" t="s">
        <v>28</v>
      </c>
      <c r="I366" s="7" t="s">
        <v>1346</v>
      </c>
      <c r="K366" s="1" t="s">
        <v>1347</v>
      </c>
      <c r="M366" t="s">
        <v>28</v>
      </c>
      <c r="N366" t="s">
        <v>28</v>
      </c>
      <c r="O366" s="1" t="s">
        <v>33</v>
      </c>
      <c r="P366" s="1" t="s">
        <v>52</v>
      </c>
      <c r="Q366" s="1" t="s">
        <v>53</v>
      </c>
      <c r="S366" s="1" t="s">
        <v>54</v>
      </c>
      <c r="T366" s="1" t="s">
        <v>91</v>
      </c>
      <c r="V366" s="1" t="s">
        <v>959</v>
      </c>
      <c r="X366">
        <v>20150101</v>
      </c>
      <c r="Y366">
        <v>99991231</v>
      </c>
      <c r="Z366">
        <f t="shared" si="5"/>
        <v>366</v>
      </c>
    </row>
    <row r="367" spans="1:26" x14ac:dyDescent="0.25">
      <c r="A367" s="6" t="s">
        <v>1348</v>
      </c>
      <c r="B367" s="1" t="s">
        <v>1349</v>
      </c>
      <c r="C367" t="s">
        <v>65</v>
      </c>
      <c r="F367">
        <v>2</v>
      </c>
      <c r="G367" t="s">
        <v>28</v>
      </c>
      <c r="I367" s="7" t="s">
        <v>1346</v>
      </c>
      <c r="K367" s="1" t="s">
        <v>1350</v>
      </c>
      <c r="M367" t="s">
        <v>28</v>
      </c>
      <c r="N367" t="s">
        <v>28</v>
      </c>
      <c r="O367" s="1" t="s">
        <v>33</v>
      </c>
      <c r="P367" s="1" t="s">
        <v>52</v>
      </c>
      <c r="Q367" s="1" t="s">
        <v>53</v>
      </c>
      <c r="S367" s="1" t="s">
        <v>54</v>
      </c>
      <c r="T367" s="1" t="s">
        <v>91</v>
      </c>
      <c r="V367" s="1" t="s">
        <v>959</v>
      </c>
      <c r="X367">
        <v>20150101</v>
      </c>
      <c r="Y367">
        <v>99991231</v>
      </c>
      <c r="Z367">
        <f t="shared" si="5"/>
        <v>367</v>
      </c>
    </row>
    <row r="368" spans="1:26" x14ac:dyDescent="0.25">
      <c r="A368" s="6" t="s">
        <v>1351</v>
      </c>
      <c r="B368" s="1" t="s">
        <v>1352</v>
      </c>
      <c r="C368" t="s">
        <v>65</v>
      </c>
      <c r="F368">
        <v>2</v>
      </c>
      <c r="G368" t="s">
        <v>28</v>
      </c>
      <c r="I368" s="7" t="s">
        <v>1346</v>
      </c>
      <c r="K368" s="1" t="s">
        <v>1352</v>
      </c>
      <c r="M368" t="s">
        <v>28</v>
      </c>
      <c r="N368" t="s">
        <v>28</v>
      </c>
      <c r="O368" s="1" t="s">
        <v>33</v>
      </c>
      <c r="P368" s="1" t="s">
        <v>52</v>
      </c>
      <c r="Q368" s="1" t="s">
        <v>53</v>
      </c>
      <c r="S368" s="1" t="s">
        <v>54</v>
      </c>
      <c r="T368" s="1" t="s">
        <v>91</v>
      </c>
      <c r="V368" s="1" t="s">
        <v>959</v>
      </c>
      <c r="X368">
        <v>20150101</v>
      </c>
      <c r="Y368">
        <v>99991231</v>
      </c>
      <c r="Z368">
        <f t="shared" si="5"/>
        <v>368</v>
      </c>
    </row>
    <row r="369" spans="1:26" x14ac:dyDescent="0.25">
      <c r="A369" s="6" t="s">
        <v>1353</v>
      </c>
      <c r="B369" s="1" t="s">
        <v>1354</v>
      </c>
      <c r="C369" t="s">
        <v>28</v>
      </c>
      <c r="D369" s="1" t="s">
        <v>1353</v>
      </c>
      <c r="E369" s="1" t="s">
        <v>1355</v>
      </c>
      <c r="F369">
        <v>1</v>
      </c>
      <c r="G369" t="s">
        <v>28</v>
      </c>
      <c r="I369" s="7" t="s">
        <v>1120</v>
      </c>
      <c r="K369" s="1" t="s">
        <v>1355</v>
      </c>
      <c r="M369" t="s">
        <v>28</v>
      </c>
      <c r="N369" t="s">
        <v>28</v>
      </c>
      <c r="O369" s="1" t="s">
        <v>33</v>
      </c>
      <c r="P369" s="1" t="s">
        <v>52</v>
      </c>
      <c r="Q369" s="1" t="s">
        <v>53</v>
      </c>
      <c r="S369" s="1" t="s">
        <v>91</v>
      </c>
      <c r="X369">
        <v>20150101</v>
      </c>
      <c r="Y369">
        <v>99991231</v>
      </c>
      <c r="Z369">
        <f t="shared" si="5"/>
        <v>369</v>
      </c>
    </row>
    <row r="370" spans="1:26" x14ac:dyDescent="0.25">
      <c r="A370" s="6" t="s">
        <v>1356</v>
      </c>
      <c r="B370" s="1" t="s">
        <v>1357</v>
      </c>
      <c r="C370" t="s">
        <v>28</v>
      </c>
      <c r="D370" s="1" t="s">
        <v>1356</v>
      </c>
      <c r="E370" s="1" t="s">
        <v>1357</v>
      </c>
      <c r="F370">
        <v>1</v>
      </c>
      <c r="G370" t="s">
        <v>28</v>
      </c>
      <c r="I370" s="7" t="s">
        <v>416</v>
      </c>
      <c r="K370" s="1" t="s">
        <v>1358</v>
      </c>
      <c r="M370" t="s">
        <v>28</v>
      </c>
      <c r="N370" t="s">
        <v>28</v>
      </c>
      <c r="O370" s="1" t="s">
        <v>60</v>
      </c>
      <c r="P370" s="1" t="s">
        <v>61</v>
      </c>
      <c r="Q370" s="1" t="s">
        <v>62</v>
      </c>
      <c r="S370" s="1" t="s">
        <v>91</v>
      </c>
      <c r="X370">
        <v>20150101</v>
      </c>
      <c r="Y370">
        <v>99991231</v>
      </c>
      <c r="Z370">
        <f t="shared" si="5"/>
        <v>370</v>
      </c>
    </row>
    <row r="371" spans="1:26" x14ac:dyDescent="0.25">
      <c r="A371" s="6" t="s">
        <v>1359</v>
      </c>
      <c r="B371" s="1" t="s">
        <v>1360</v>
      </c>
      <c r="C371" t="s">
        <v>28</v>
      </c>
      <c r="D371" s="1" t="s">
        <v>1359</v>
      </c>
      <c r="E371" s="1" t="s">
        <v>1361</v>
      </c>
      <c r="F371">
        <v>1</v>
      </c>
      <c r="G371" t="s">
        <v>28</v>
      </c>
      <c r="I371" s="7" t="s">
        <v>848</v>
      </c>
      <c r="K371" s="1" t="s">
        <v>1362</v>
      </c>
      <c r="M371" t="s">
        <v>28</v>
      </c>
      <c r="N371" t="s">
        <v>28</v>
      </c>
      <c r="O371" s="1" t="s">
        <v>60</v>
      </c>
      <c r="P371" s="1" t="s">
        <v>61</v>
      </c>
      <c r="Q371" s="1" t="s">
        <v>62</v>
      </c>
      <c r="S371" s="1" t="s">
        <v>91</v>
      </c>
      <c r="T371" s="1" t="s">
        <v>102</v>
      </c>
      <c r="X371">
        <v>20150101</v>
      </c>
      <c r="Y371">
        <v>99991231</v>
      </c>
      <c r="Z371">
        <f t="shared" si="5"/>
        <v>371</v>
      </c>
    </row>
    <row r="372" spans="1:26" x14ac:dyDescent="0.25">
      <c r="A372" s="6" t="s">
        <v>1363</v>
      </c>
      <c r="B372" s="1" t="s">
        <v>1364</v>
      </c>
      <c r="C372" t="s">
        <v>28</v>
      </c>
      <c r="D372" s="1" t="s">
        <v>1363</v>
      </c>
      <c r="E372" s="1" t="s">
        <v>1365</v>
      </c>
      <c r="F372">
        <v>1</v>
      </c>
      <c r="G372" t="s">
        <v>28</v>
      </c>
      <c r="I372" s="7" t="s">
        <v>1120</v>
      </c>
      <c r="K372" s="1" t="s">
        <v>1366</v>
      </c>
      <c r="M372" t="s">
        <v>28</v>
      </c>
      <c r="N372" t="s">
        <v>28</v>
      </c>
      <c r="O372" s="1" t="s">
        <v>33</v>
      </c>
      <c r="P372" s="1" t="s">
        <v>52</v>
      </c>
      <c r="Q372" s="1" t="s">
        <v>53</v>
      </c>
      <c r="S372" s="1" t="s">
        <v>91</v>
      </c>
      <c r="X372">
        <v>20150101</v>
      </c>
      <c r="Y372">
        <v>99991231</v>
      </c>
      <c r="Z372">
        <f t="shared" si="5"/>
        <v>372</v>
      </c>
    </row>
    <row r="373" spans="1:26" x14ac:dyDescent="0.25">
      <c r="A373" s="6" t="s">
        <v>1367</v>
      </c>
      <c r="B373" s="1" t="s">
        <v>1368</v>
      </c>
      <c r="C373" t="s">
        <v>28</v>
      </c>
      <c r="D373" s="1" t="s">
        <v>1367</v>
      </c>
      <c r="E373" s="1" t="s">
        <v>1369</v>
      </c>
      <c r="F373">
        <v>1</v>
      </c>
      <c r="G373" t="s">
        <v>28</v>
      </c>
      <c r="I373" s="7" t="s">
        <v>1120</v>
      </c>
      <c r="K373" s="1" t="s">
        <v>1370</v>
      </c>
      <c r="M373" t="s">
        <v>28</v>
      </c>
      <c r="N373" t="s">
        <v>28</v>
      </c>
      <c r="O373" s="1" t="s">
        <v>33</v>
      </c>
      <c r="P373" s="1" t="s">
        <v>52</v>
      </c>
      <c r="Q373" s="1" t="s">
        <v>53</v>
      </c>
      <c r="S373" s="1" t="s">
        <v>91</v>
      </c>
      <c r="X373">
        <v>20150101</v>
      </c>
      <c r="Y373">
        <v>99991231</v>
      </c>
      <c r="Z373">
        <f t="shared" si="5"/>
        <v>373</v>
      </c>
    </row>
    <row r="374" spans="1:26" x14ac:dyDescent="0.25">
      <c r="A374" s="6" t="s">
        <v>1371</v>
      </c>
      <c r="B374" s="1" t="s">
        <v>1372</v>
      </c>
      <c r="C374" t="s">
        <v>28</v>
      </c>
      <c r="D374" s="1" t="s">
        <v>1371</v>
      </c>
      <c r="E374" s="1" t="s">
        <v>1373</v>
      </c>
      <c r="F374">
        <v>1</v>
      </c>
      <c r="G374" t="s">
        <v>28</v>
      </c>
      <c r="I374" s="7" t="s">
        <v>1149</v>
      </c>
      <c r="K374" s="1" t="s">
        <v>1373</v>
      </c>
      <c r="M374" t="s">
        <v>28</v>
      </c>
      <c r="N374" t="s">
        <v>28</v>
      </c>
      <c r="O374" s="1" t="s">
        <v>33</v>
      </c>
      <c r="P374" s="1" t="s">
        <v>52</v>
      </c>
      <c r="Q374" s="1" t="s">
        <v>53</v>
      </c>
      <c r="S374" s="1" t="s">
        <v>91</v>
      </c>
      <c r="T374" s="1" t="s">
        <v>102</v>
      </c>
      <c r="X374">
        <v>20150101</v>
      </c>
      <c r="Y374">
        <v>99991231</v>
      </c>
      <c r="Z374">
        <f t="shared" si="5"/>
        <v>374</v>
      </c>
    </row>
    <row r="375" spans="1:26" x14ac:dyDescent="0.25">
      <c r="A375" s="6" t="s">
        <v>1374</v>
      </c>
      <c r="B375" s="1" t="s">
        <v>1375</v>
      </c>
      <c r="C375" t="s">
        <v>28</v>
      </c>
      <c r="D375" s="1" t="s">
        <v>1374</v>
      </c>
      <c r="E375" s="1" t="s">
        <v>1376</v>
      </c>
      <c r="F375">
        <v>1</v>
      </c>
      <c r="G375" t="s">
        <v>28</v>
      </c>
      <c r="I375" s="7" t="s">
        <v>1377</v>
      </c>
      <c r="K375" s="1" t="s">
        <v>1378</v>
      </c>
      <c r="M375" t="s">
        <v>28</v>
      </c>
      <c r="N375" t="s">
        <v>28</v>
      </c>
      <c r="O375" s="1" t="s">
        <v>33</v>
      </c>
      <c r="P375" s="1" t="s">
        <v>52</v>
      </c>
      <c r="Q375" s="1" t="s">
        <v>53</v>
      </c>
      <c r="S375" s="1" t="s">
        <v>91</v>
      </c>
      <c r="X375">
        <v>20150101</v>
      </c>
      <c r="Y375">
        <v>99991231</v>
      </c>
      <c r="Z375">
        <f t="shared" si="5"/>
        <v>375</v>
      </c>
    </row>
    <row r="376" spans="1:26" x14ac:dyDescent="0.25">
      <c r="A376" s="6" t="s">
        <v>1379</v>
      </c>
      <c r="B376" s="1" t="s">
        <v>1380</v>
      </c>
      <c r="C376" t="s">
        <v>28</v>
      </c>
      <c r="D376" s="1" t="s">
        <v>1379</v>
      </c>
      <c r="E376" s="1" t="s">
        <v>1380</v>
      </c>
      <c r="F376">
        <v>1</v>
      </c>
      <c r="G376" t="s">
        <v>28</v>
      </c>
      <c r="I376" s="7" t="s">
        <v>437</v>
      </c>
      <c r="K376" s="1" t="s">
        <v>1380</v>
      </c>
      <c r="M376" t="s">
        <v>28</v>
      </c>
      <c r="N376" t="s">
        <v>28</v>
      </c>
      <c r="O376" s="1" t="s">
        <v>33</v>
      </c>
      <c r="P376" s="1" t="s">
        <v>52</v>
      </c>
      <c r="Q376" s="1" t="s">
        <v>53</v>
      </c>
      <c r="S376" s="1" t="s">
        <v>91</v>
      </c>
      <c r="X376">
        <v>20150101</v>
      </c>
      <c r="Y376">
        <v>99991231</v>
      </c>
      <c r="Z376">
        <f t="shared" si="5"/>
        <v>376</v>
      </c>
    </row>
    <row r="377" spans="1:26" x14ac:dyDescent="0.25">
      <c r="A377" s="6" t="s">
        <v>1381</v>
      </c>
      <c r="B377" s="1" t="s">
        <v>1382</v>
      </c>
      <c r="C377" t="s">
        <v>28</v>
      </c>
      <c r="D377" s="1" t="s">
        <v>1381</v>
      </c>
      <c r="E377" s="1" t="s">
        <v>1382</v>
      </c>
      <c r="F377">
        <v>1</v>
      </c>
      <c r="G377" t="s">
        <v>28</v>
      </c>
      <c r="I377" s="7" t="s">
        <v>378</v>
      </c>
      <c r="K377" s="1" t="s">
        <v>1382</v>
      </c>
      <c r="M377" t="s">
        <v>28</v>
      </c>
      <c r="N377" t="s">
        <v>28</v>
      </c>
      <c r="O377" s="1" t="s">
        <v>33</v>
      </c>
      <c r="P377" s="1" t="s">
        <v>34</v>
      </c>
      <c r="Q377" s="1" t="s">
        <v>35</v>
      </c>
      <c r="S377" s="1" t="s">
        <v>958</v>
      </c>
      <c r="X377">
        <v>20150101</v>
      </c>
      <c r="Y377">
        <v>99991231</v>
      </c>
      <c r="Z377">
        <f t="shared" si="5"/>
        <v>377</v>
      </c>
    </row>
    <row r="378" spans="1:26" x14ac:dyDescent="0.25">
      <c r="A378" s="6" t="s">
        <v>1383</v>
      </c>
      <c r="B378" s="1" t="s">
        <v>1384</v>
      </c>
      <c r="C378" t="s">
        <v>28</v>
      </c>
      <c r="D378" s="1" t="s">
        <v>1383</v>
      </c>
      <c r="E378" s="1" t="s">
        <v>1385</v>
      </c>
      <c r="F378">
        <v>1</v>
      </c>
      <c r="G378" t="s">
        <v>28</v>
      </c>
      <c r="I378" s="7" t="s">
        <v>1386</v>
      </c>
      <c r="K378" s="1" t="s">
        <v>1387</v>
      </c>
      <c r="M378" t="s">
        <v>28</v>
      </c>
      <c r="N378" t="s">
        <v>28</v>
      </c>
      <c r="O378" s="1" t="s">
        <v>33</v>
      </c>
      <c r="P378" s="1" t="s">
        <v>52</v>
      </c>
      <c r="Q378" s="1" t="s">
        <v>53</v>
      </c>
      <c r="S378" s="1" t="s">
        <v>91</v>
      </c>
      <c r="X378">
        <v>20150101</v>
      </c>
      <c r="Y378">
        <v>99991231</v>
      </c>
      <c r="Z378">
        <f t="shared" si="5"/>
        <v>378</v>
      </c>
    </row>
    <row r="379" spans="1:26" x14ac:dyDescent="0.25">
      <c r="A379" s="6" t="s">
        <v>1388</v>
      </c>
      <c r="B379" s="1" t="s">
        <v>1389</v>
      </c>
      <c r="C379" t="s">
        <v>28</v>
      </c>
      <c r="D379" s="1" t="s">
        <v>1388</v>
      </c>
      <c r="E379" s="1" t="s">
        <v>1390</v>
      </c>
      <c r="F379">
        <v>1</v>
      </c>
      <c r="G379" t="s">
        <v>28</v>
      </c>
      <c r="I379" s="7" t="s">
        <v>1149</v>
      </c>
      <c r="K379" s="1" t="s">
        <v>1391</v>
      </c>
      <c r="M379" t="s">
        <v>28</v>
      </c>
      <c r="N379" t="s">
        <v>28</v>
      </c>
      <c r="O379" s="1" t="s">
        <v>33</v>
      </c>
      <c r="P379" s="1" t="s">
        <v>52</v>
      </c>
      <c r="Q379" s="1" t="s">
        <v>53</v>
      </c>
      <c r="S379" s="1" t="s">
        <v>91</v>
      </c>
      <c r="X379">
        <v>20150101</v>
      </c>
      <c r="Y379">
        <v>99991231</v>
      </c>
      <c r="Z379">
        <f t="shared" si="5"/>
        <v>379</v>
      </c>
    </row>
    <row r="380" spans="1:26" x14ac:dyDescent="0.25">
      <c r="A380" s="6" t="s">
        <v>1392</v>
      </c>
      <c r="B380" s="1" t="s">
        <v>1393</v>
      </c>
      <c r="C380" t="s">
        <v>28</v>
      </c>
      <c r="D380" s="1" t="s">
        <v>1392</v>
      </c>
      <c r="E380" s="1" t="s">
        <v>1394</v>
      </c>
      <c r="F380">
        <v>1</v>
      </c>
      <c r="G380" t="s">
        <v>28</v>
      </c>
      <c r="I380" s="7" t="s">
        <v>1149</v>
      </c>
      <c r="K380" s="1" t="s">
        <v>1395</v>
      </c>
      <c r="M380" t="s">
        <v>28</v>
      </c>
      <c r="N380" t="s">
        <v>28</v>
      </c>
      <c r="O380" s="1" t="s">
        <v>33</v>
      </c>
      <c r="P380" s="1" t="s">
        <v>52</v>
      </c>
      <c r="Q380" s="1" t="s">
        <v>53</v>
      </c>
      <c r="S380" s="1" t="s">
        <v>91</v>
      </c>
      <c r="X380">
        <v>20150101</v>
      </c>
      <c r="Y380">
        <v>99991231</v>
      </c>
      <c r="Z380">
        <f t="shared" si="5"/>
        <v>380</v>
      </c>
    </row>
    <row r="381" spans="1:26" x14ac:dyDescent="0.25">
      <c r="A381" s="6" t="s">
        <v>1396</v>
      </c>
      <c r="B381" s="1" t="s">
        <v>1397</v>
      </c>
      <c r="C381" t="s">
        <v>28</v>
      </c>
      <c r="D381" s="1" t="s">
        <v>1396</v>
      </c>
      <c r="E381" s="1" t="s">
        <v>1397</v>
      </c>
      <c r="F381">
        <v>1</v>
      </c>
      <c r="G381" t="s">
        <v>28</v>
      </c>
      <c r="I381" s="7" t="s">
        <v>511</v>
      </c>
      <c r="K381" s="1" t="s">
        <v>1397</v>
      </c>
      <c r="M381" t="s">
        <v>28</v>
      </c>
      <c r="N381" t="s">
        <v>28</v>
      </c>
      <c r="O381" s="1" t="s">
        <v>60</v>
      </c>
      <c r="P381" s="1" t="s">
        <v>61</v>
      </c>
      <c r="Q381" s="1" t="s">
        <v>62</v>
      </c>
      <c r="S381" s="1" t="s">
        <v>91</v>
      </c>
      <c r="T381" s="1" t="s">
        <v>1116</v>
      </c>
      <c r="X381">
        <v>20150101</v>
      </c>
      <c r="Y381">
        <v>99991231</v>
      </c>
      <c r="Z381">
        <f t="shared" si="5"/>
        <v>381</v>
      </c>
    </row>
    <row r="382" spans="1:26" x14ac:dyDescent="0.25">
      <c r="A382" s="6" t="s">
        <v>1398</v>
      </c>
      <c r="B382" s="1" t="s">
        <v>1399</v>
      </c>
      <c r="C382" t="s">
        <v>28</v>
      </c>
      <c r="D382" s="1" t="s">
        <v>1398</v>
      </c>
      <c r="E382" s="1" t="s">
        <v>1399</v>
      </c>
      <c r="F382">
        <v>1</v>
      </c>
      <c r="G382" t="s">
        <v>28</v>
      </c>
      <c r="I382" s="7" t="s">
        <v>1400</v>
      </c>
      <c r="K382" s="1" t="s">
        <v>1399</v>
      </c>
      <c r="M382" t="s">
        <v>28</v>
      </c>
      <c r="N382" t="s">
        <v>28</v>
      </c>
      <c r="O382" s="1" t="s">
        <v>60</v>
      </c>
      <c r="P382" s="1" t="s">
        <v>199</v>
      </c>
      <c r="Q382" s="1" t="s">
        <v>200</v>
      </c>
      <c r="S382" s="1" t="s">
        <v>1116</v>
      </c>
      <c r="X382">
        <v>20150101</v>
      </c>
      <c r="Y382">
        <v>99991231</v>
      </c>
      <c r="Z382">
        <f t="shared" si="5"/>
        <v>382</v>
      </c>
    </row>
    <row r="383" spans="1:26" x14ac:dyDescent="0.25">
      <c r="A383" s="6" t="s">
        <v>1401</v>
      </c>
      <c r="B383" s="1" t="s">
        <v>1402</v>
      </c>
      <c r="C383" t="s">
        <v>28</v>
      </c>
      <c r="D383" s="1" t="s">
        <v>1401</v>
      </c>
      <c r="E383" s="1" t="s">
        <v>1402</v>
      </c>
      <c r="F383">
        <v>1</v>
      </c>
      <c r="G383" t="s">
        <v>28</v>
      </c>
      <c r="I383" s="7" t="s">
        <v>1400</v>
      </c>
      <c r="K383" s="1" t="s">
        <v>1402</v>
      </c>
      <c r="M383" t="s">
        <v>28</v>
      </c>
      <c r="N383" t="s">
        <v>28</v>
      </c>
      <c r="O383" s="1" t="s">
        <v>60</v>
      </c>
      <c r="P383" s="1" t="s">
        <v>199</v>
      </c>
      <c r="Q383" s="1" t="s">
        <v>200</v>
      </c>
      <c r="S383" s="1" t="s">
        <v>1116</v>
      </c>
      <c r="X383">
        <v>20150101</v>
      </c>
      <c r="Y383">
        <v>99991231</v>
      </c>
      <c r="Z383">
        <f t="shared" si="5"/>
        <v>383</v>
      </c>
    </row>
    <row r="384" spans="1:26" x14ac:dyDescent="0.25">
      <c r="A384" s="6" t="s">
        <v>1403</v>
      </c>
      <c r="B384" s="1" t="s">
        <v>1404</v>
      </c>
      <c r="C384" t="s">
        <v>28</v>
      </c>
      <c r="D384" s="1" t="s">
        <v>1403</v>
      </c>
      <c r="E384" s="1" t="s">
        <v>1404</v>
      </c>
      <c r="F384">
        <v>1</v>
      </c>
      <c r="G384" t="s">
        <v>28</v>
      </c>
      <c r="I384" s="7" t="s">
        <v>1405</v>
      </c>
      <c r="K384" s="1" t="s">
        <v>1404</v>
      </c>
      <c r="M384" t="s">
        <v>28</v>
      </c>
      <c r="N384" t="s">
        <v>28</v>
      </c>
      <c r="O384" s="1" t="s">
        <v>60</v>
      </c>
      <c r="P384" s="1" t="s">
        <v>199</v>
      </c>
      <c r="Q384" s="1" t="s">
        <v>200</v>
      </c>
      <c r="S384" s="1" t="s">
        <v>1116</v>
      </c>
      <c r="X384">
        <v>20150101</v>
      </c>
      <c r="Y384">
        <v>99991231</v>
      </c>
      <c r="Z384">
        <f t="shared" si="5"/>
        <v>384</v>
      </c>
    </row>
    <row r="385" spans="1:26" x14ac:dyDescent="0.25">
      <c r="A385" s="6" t="s">
        <v>1406</v>
      </c>
      <c r="B385" s="1" t="s">
        <v>1407</v>
      </c>
      <c r="C385" t="s">
        <v>28</v>
      </c>
      <c r="D385" s="1" t="s">
        <v>1406</v>
      </c>
      <c r="E385" s="1" t="s">
        <v>1407</v>
      </c>
      <c r="F385">
        <v>1</v>
      </c>
      <c r="G385" t="s">
        <v>28</v>
      </c>
      <c r="I385" s="7" t="s">
        <v>1408</v>
      </c>
      <c r="K385" s="1" t="s">
        <v>1409</v>
      </c>
      <c r="M385" t="s">
        <v>28</v>
      </c>
      <c r="N385" t="s">
        <v>28</v>
      </c>
      <c r="O385" s="1" t="s">
        <v>60</v>
      </c>
      <c r="P385" s="1" t="s">
        <v>199</v>
      </c>
      <c r="Q385" s="1" t="s">
        <v>200</v>
      </c>
      <c r="S385" s="1" t="s">
        <v>1116</v>
      </c>
      <c r="X385">
        <v>20150101</v>
      </c>
      <c r="Y385">
        <v>99991231</v>
      </c>
      <c r="Z385">
        <f t="shared" si="5"/>
        <v>385</v>
      </c>
    </row>
    <row r="386" spans="1:26" x14ac:dyDescent="0.25">
      <c r="A386" s="6" t="s">
        <v>1410</v>
      </c>
      <c r="B386" s="1" t="s">
        <v>1411</v>
      </c>
      <c r="C386" t="s">
        <v>28</v>
      </c>
      <c r="D386" s="1" t="s">
        <v>1410</v>
      </c>
      <c r="E386" s="1" t="s">
        <v>1412</v>
      </c>
      <c r="F386">
        <v>1</v>
      </c>
      <c r="G386" t="s">
        <v>28</v>
      </c>
      <c r="I386" s="7" t="s">
        <v>1413</v>
      </c>
      <c r="K386" s="1" t="s">
        <v>1414</v>
      </c>
      <c r="M386" t="s">
        <v>28</v>
      </c>
      <c r="N386" t="s">
        <v>28</v>
      </c>
      <c r="O386" s="1" t="s">
        <v>33</v>
      </c>
      <c r="P386" s="1" t="s">
        <v>52</v>
      </c>
      <c r="Q386" s="1" t="s">
        <v>53</v>
      </c>
      <c r="S386" s="1" t="s">
        <v>91</v>
      </c>
      <c r="T386" s="1" t="s">
        <v>958</v>
      </c>
      <c r="X386">
        <v>20150101</v>
      </c>
      <c r="Y386">
        <v>99991231</v>
      </c>
      <c r="Z386">
        <f t="shared" ref="Z386:Z449" si="6">ROW(A386)</f>
        <v>386</v>
      </c>
    </row>
    <row r="387" spans="1:26" x14ac:dyDescent="0.25">
      <c r="A387" s="6" t="s">
        <v>1415</v>
      </c>
      <c r="B387" s="1" t="s">
        <v>1416</v>
      </c>
      <c r="C387" t="s">
        <v>28</v>
      </c>
      <c r="D387" s="1" t="s">
        <v>1415</v>
      </c>
      <c r="E387" s="1" t="s">
        <v>1416</v>
      </c>
      <c r="F387">
        <v>1</v>
      </c>
      <c r="G387" t="s">
        <v>28</v>
      </c>
      <c r="I387" s="7" t="s">
        <v>1417</v>
      </c>
      <c r="K387" s="1" t="s">
        <v>1418</v>
      </c>
      <c r="M387" t="s">
        <v>28</v>
      </c>
      <c r="N387" t="s">
        <v>28</v>
      </c>
      <c r="O387" s="1" t="s">
        <v>33</v>
      </c>
      <c r="P387" s="1" t="s">
        <v>52</v>
      </c>
      <c r="Q387" s="1" t="s">
        <v>53</v>
      </c>
      <c r="S387" s="1" t="s">
        <v>91</v>
      </c>
      <c r="X387">
        <v>20150101</v>
      </c>
      <c r="Y387">
        <v>99991231</v>
      </c>
      <c r="Z387">
        <f t="shared" si="6"/>
        <v>387</v>
      </c>
    </row>
    <row r="388" spans="1:26" x14ac:dyDescent="0.25">
      <c r="A388" s="6" t="s">
        <v>1419</v>
      </c>
      <c r="B388" s="1" t="s">
        <v>1420</v>
      </c>
      <c r="C388" t="s">
        <v>28</v>
      </c>
      <c r="D388" s="1" t="s">
        <v>1419</v>
      </c>
      <c r="E388" s="1" t="s">
        <v>1421</v>
      </c>
      <c r="F388">
        <v>1</v>
      </c>
      <c r="G388" t="s">
        <v>28</v>
      </c>
      <c r="I388" s="7" t="s">
        <v>1422</v>
      </c>
      <c r="K388" s="1" t="s">
        <v>1421</v>
      </c>
      <c r="M388" t="s">
        <v>28</v>
      </c>
      <c r="N388" t="s">
        <v>28</v>
      </c>
      <c r="O388" s="1" t="s">
        <v>33</v>
      </c>
      <c r="P388" s="1" t="s">
        <v>52</v>
      </c>
      <c r="Q388" s="1" t="s">
        <v>53</v>
      </c>
      <c r="S388" s="1" t="s">
        <v>958</v>
      </c>
      <c r="T388" s="1" t="s">
        <v>1116</v>
      </c>
      <c r="X388">
        <v>20150101</v>
      </c>
      <c r="Y388">
        <v>99991231</v>
      </c>
      <c r="Z388">
        <f t="shared" si="6"/>
        <v>388</v>
      </c>
    </row>
    <row r="389" spans="1:26" x14ac:dyDescent="0.25">
      <c r="A389" s="6" t="s">
        <v>1423</v>
      </c>
      <c r="B389" s="1" t="s">
        <v>1424</v>
      </c>
      <c r="C389" t="s">
        <v>28</v>
      </c>
      <c r="D389" s="1" t="s">
        <v>1423</v>
      </c>
      <c r="E389" s="1" t="s">
        <v>1425</v>
      </c>
      <c r="F389">
        <v>1</v>
      </c>
      <c r="G389" t="s">
        <v>28</v>
      </c>
      <c r="I389" s="7" t="s">
        <v>1413</v>
      </c>
      <c r="K389" s="1" t="s">
        <v>1426</v>
      </c>
      <c r="M389" t="s">
        <v>28</v>
      </c>
      <c r="N389" t="s">
        <v>28</v>
      </c>
      <c r="O389" s="1" t="s">
        <v>33</v>
      </c>
      <c r="P389" s="1" t="s">
        <v>52</v>
      </c>
      <c r="Q389" s="1" t="s">
        <v>53</v>
      </c>
      <c r="S389" s="1" t="s">
        <v>958</v>
      </c>
      <c r="T389" s="1" t="s">
        <v>1116</v>
      </c>
      <c r="X389">
        <v>20150101</v>
      </c>
      <c r="Y389">
        <v>99991231</v>
      </c>
      <c r="Z389">
        <f t="shared" si="6"/>
        <v>389</v>
      </c>
    </row>
    <row r="390" spans="1:26" x14ac:dyDescent="0.25">
      <c r="A390" s="6" t="s">
        <v>1427</v>
      </c>
      <c r="B390" s="1" t="s">
        <v>1428</v>
      </c>
      <c r="C390" t="s">
        <v>28</v>
      </c>
      <c r="D390" s="1" t="s">
        <v>1427</v>
      </c>
      <c r="E390" s="1" t="s">
        <v>1429</v>
      </c>
      <c r="F390">
        <v>1</v>
      </c>
      <c r="G390" t="s">
        <v>28</v>
      </c>
      <c r="I390" s="7" t="s">
        <v>1413</v>
      </c>
      <c r="K390" s="1" t="s">
        <v>1430</v>
      </c>
      <c r="M390" t="s">
        <v>28</v>
      </c>
      <c r="N390" t="s">
        <v>28</v>
      </c>
      <c r="O390" s="1" t="s">
        <v>33</v>
      </c>
      <c r="P390" s="1" t="s">
        <v>52</v>
      </c>
      <c r="Q390" s="1" t="s">
        <v>53</v>
      </c>
      <c r="S390" s="1" t="s">
        <v>91</v>
      </c>
      <c r="X390">
        <v>20150101</v>
      </c>
      <c r="Y390">
        <v>99991231</v>
      </c>
      <c r="Z390">
        <f t="shared" si="6"/>
        <v>390</v>
      </c>
    </row>
    <row r="391" spans="1:26" x14ac:dyDescent="0.25">
      <c r="A391" s="6" t="s">
        <v>1431</v>
      </c>
      <c r="B391" s="1" t="s">
        <v>1432</v>
      </c>
      <c r="C391" t="s">
        <v>28</v>
      </c>
      <c r="D391" s="1" t="s">
        <v>1431</v>
      </c>
      <c r="E391" s="1" t="s">
        <v>1433</v>
      </c>
      <c r="F391">
        <v>1</v>
      </c>
      <c r="G391" t="s">
        <v>28</v>
      </c>
      <c r="I391" s="7" t="s">
        <v>1434</v>
      </c>
      <c r="K391" s="1" t="s">
        <v>1435</v>
      </c>
      <c r="M391" t="s">
        <v>28</v>
      </c>
      <c r="N391" t="s">
        <v>28</v>
      </c>
      <c r="O391" s="1" t="s">
        <v>33</v>
      </c>
      <c r="P391" s="1" t="s">
        <v>52</v>
      </c>
      <c r="Q391" s="1" t="s">
        <v>53</v>
      </c>
      <c r="S391" s="1" t="s">
        <v>91</v>
      </c>
      <c r="X391">
        <v>20150101</v>
      </c>
      <c r="Y391">
        <v>99991231</v>
      </c>
      <c r="Z391">
        <f t="shared" si="6"/>
        <v>391</v>
      </c>
    </row>
    <row r="392" spans="1:26" x14ac:dyDescent="0.25">
      <c r="A392" s="6" t="s">
        <v>1436</v>
      </c>
      <c r="B392" s="1" t="s">
        <v>1437</v>
      </c>
      <c r="C392" t="s">
        <v>28</v>
      </c>
      <c r="D392" s="1" t="s">
        <v>1436</v>
      </c>
      <c r="E392" s="1" t="s">
        <v>1438</v>
      </c>
      <c r="F392">
        <v>1</v>
      </c>
      <c r="G392" t="s">
        <v>28</v>
      </c>
      <c r="I392" s="7" t="s">
        <v>1439</v>
      </c>
      <c r="K392" s="1" t="s">
        <v>1440</v>
      </c>
      <c r="M392" t="s">
        <v>28</v>
      </c>
      <c r="N392" t="s">
        <v>28</v>
      </c>
      <c r="O392" s="1" t="s">
        <v>33</v>
      </c>
      <c r="P392" s="1" t="s">
        <v>52</v>
      </c>
      <c r="Q392" s="1" t="s">
        <v>53</v>
      </c>
      <c r="S392" s="1" t="s">
        <v>1116</v>
      </c>
      <c r="X392">
        <v>20150101</v>
      </c>
      <c r="Y392">
        <v>99991231</v>
      </c>
      <c r="Z392">
        <f t="shared" si="6"/>
        <v>392</v>
      </c>
    </row>
    <row r="393" spans="1:26" x14ac:dyDescent="0.25">
      <c r="A393" s="6" t="s">
        <v>1441</v>
      </c>
      <c r="B393" s="1" t="s">
        <v>1442</v>
      </c>
      <c r="C393" t="s">
        <v>28</v>
      </c>
      <c r="D393" s="1" t="s">
        <v>1441</v>
      </c>
      <c r="E393" s="1" t="s">
        <v>1443</v>
      </c>
      <c r="F393">
        <v>1</v>
      </c>
      <c r="G393" t="s">
        <v>28</v>
      </c>
      <c r="I393" s="7" t="s">
        <v>1439</v>
      </c>
      <c r="K393" s="1" t="s">
        <v>1444</v>
      </c>
      <c r="M393" t="s">
        <v>28</v>
      </c>
      <c r="N393" t="s">
        <v>28</v>
      </c>
      <c r="O393" s="1" t="s">
        <v>33</v>
      </c>
      <c r="P393" s="1" t="s">
        <v>52</v>
      </c>
      <c r="Q393" s="1" t="s">
        <v>53</v>
      </c>
      <c r="S393" s="1" t="s">
        <v>1116</v>
      </c>
      <c r="X393">
        <v>20150101</v>
      </c>
      <c r="Y393">
        <v>99991231</v>
      </c>
      <c r="Z393">
        <f t="shared" si="6"/>
        <v>393</v>
      </c>
    </row>
    <row r="394" spans="1:26" x14ac:dyDescent="0.25">
      <c r="A394" s="6" t="s">
        <v>1445</v>
      </c>
      <c r="B394" s="1" t="s">
        <v>1446</v>
      </c>
      <c r="C394" t="s">
        <v>28</v>
      </c>
      <c r="D394" s="1" t="s">
        <v>1445</v>
      </c>
      <c r="E394" s="1" t="s">
        <v>1438</v>
      </c>
      <c r="F394">
        <v>1</v>
      </c>
      <c r="G394" t="s">
        <v>28</v>
      </c>
      <c r="I394" s="7" t="s">
        <v>1439</v>
      </c>
      <c r="K394" s="1" t="s">
        <v>1447</v>
      </c>
      <c r="M394" t="s">
        <v>28</v>
      </c>
      <c r="N394" t="s">
        <v>28</v>
      </c>
      <c r="O394" s="1" t="s">
        <v>33</v>
      </c>
      <c r="P394" s="1" t="s">
        <v>52</v>
      </c>
      <c r="Q394" s="1" t="s">
        <v>53</v>
      </c>
      <c r="S394" s="1" t="s">
        <v>1116</v>
      </c>
      <c r="X394">
        <v>20150101</v>
      </c>
      <c r="Y394">
        <v>99991231</v>
      </c>
      <c r="Z394">
        <f t="shared" si="6"/>
        <v>394</v>
      </c>
    </row>
    <row r="395" spans="1:26" x14ac:dyDescent="0.25">
      <c r="A395" s="6" t="s">
        <v>1448</v>
      </c>
      <c r="B395" s="1" t="s">
        <v>1449</v>
      </c>
      <c r="C395" t="s">
        <v>28</v>
      </c>
      <c r="D395" s="1" t="s">
        <v>1448</v>
      </c>
      <c r="E395" s="1" t="s">
        <v>1450</v>
      </c>
      <c r="F395">
        <v>1</v>
      </c>
      <c r="G395" t="s">
        <v>28</v>
      </c>
      <c r="I395" s="7" t="s">
        <v>267</v>
      </c>
      <c r="K395" s="1" t="s">
        <v>1451</v>
      </c>
      <c r="M395" t="s">
        <v>28</v>
      </c>
      <c r="N395" t="s">
        <v>28</v>
      </c>
      <c r="O395" s="1" t="s">
        <v>33</v>
      </c>
      <c r="P395" s="1" t="s">
        <v>52</v>
      </c>
      <c r="Q395" s="1" t="s">
        <v>53</v>
      </c>
      <c r="S395" s="1" t="s">
        <v>958</v>
      </c>
      <c r="X395">
        <v>20150101</v>
      </c>
      <c r="Y395">
        <v>99991231</v>
      </c>
      <c r="Z395">
        <f t="shared" si="6"/>
        <v>395</v>
      </c>
    </row>
    <row r="396" spans="1:26" x14ac:dyDescent="0.25">
      <c r="A396" s="6" t="s">
        <v>1452</v>
      </c>
      <c r="B396" s="1" t="s">
        <v>1453</v>
      </c>
      <c r="C396" t="s">
        <v>28</v>
      </c>
      <c r="D396" s="1" t="s">
        <v>1452</v>
      </c>
      <c r="E396" s="1" t="s">
        <v>1453</v>
      </c>
      <c r="F396">
        <v>1</v>
      </c>
      <c r="G396" t="s">
        <v>28</v>
      </c>
      <c r="I396" s="7" t="s">
        <v>267</v>
      </c>
      <c r="K396" s="1" t="s">
        <v>1454</v>
      </c>
      <c r="M396" t="s">
        <v>28</v>
      </c>
      <c r="N396" t="s">
        <v>28</v>
      </c>
      <c r="O396" s="1" t="s">
        <v>33</v>
      </c>
      <c r="P396" s="1" t="s">
        <v>52</v>
      </c>
      <c r="Q396" s="1" t="s">
        <v>53</v>
      </c>
      <c r="S396" s="1" t="s">
        <v>958</v>
      </c>
      <c r="X396">
        <v>20150101</v>
      </c>
      <c r="Y396">
        <v>99991231</v>
      </c>
      <c r="Z396">
        <f t="shared" si="6"/>
        <v>396</v>
      </c>
    </row>
    <row r="397" spans="1:26" x14ac:dyDescent="0.25">
      <c r="A397" s="6" t="s">
        <v>1455</v>
      </c>
      <c r="B397" s="1" t="s">
        <v>1456</v>
      </c>
      <c r="C397" t="s">
        <v>28</v>
      </c>
      <c r="D397" s="1" t="s">
        <v>1455</v>
      </c>
      <c r="E397" s="1" t="s">
        <v>1457</v>
      </c>
      <c r="F397">
        <v>1</v>
      </c>
      <c r="G397" t="s">
        <v>28</v>
      </c>
      <c r="I397" s="7" t="s">
        <v>1434</v>
      </c>
      <c r="K397" s="1" t="s">
        <v>1458</v>
      </c>
      <c r="M397" t="s">
        <v>28</v>
      </c>
      <c r="N397" t="s">
        <v>28</v>
      </c>
      <c r="O397" s="1" t="s">
        <v>33</v>
      </c>
      <c r="P397" s="1" t="s">
        <v>52</v>
      </c>
      <c r="Q397" s="1" t="s">
        <v>53</v>
      </c>
      <c r="S397" s="1" t="s">
        <v>958</v>
      </c>
      <c r="X397">
        <v>20150101</v>
      </c>
      <c r="Y397">
        <v>99991231</v>
      </c>
      <c r="Z397">
        <f t="shared" si="6"/>
        <v>397</v>
      </c>
    </row>
    <row r="398" spans="1:26" x14ac:dyDescent="0.25">
      <c r="A398" s="6" t="s">
        <v>1459</v>
      </c>
      <c r="B398" s="1" t="s">
        <v>1460</v>
      </c>
      <c r="C398" t="s">
        <v>28</v>
      </c>
      <c r="D398" s="1" t="s">
        <v>1459</v>
      </c>
      <c r="E398" s="1" t="s">
        <v>1460</v>
      </c>
      <c r="F398">
        <v>1</v>
      </c>
      <c r="G398" t="s">
        <v>28</v>
      </c>
      <c r="I398" s="7" t="s">
        <v>353</v>
      </c>
      <c r="K398" s="1" t="s">
        <v>1461</v>
      </c>
      <c r="M398" t="s">
        <v>28</v>
      </c>
      <c r="N398" t="s">
        <v>28</v>
      </c>
      <c r="O398" s="1" t="s">
        <v>33</v>
      </c>
      <c r="P398" s="1" t="s">
        <v>52</v>
      </c>
      <c r="Q398" s="1" t="s">
        <v>53</v>
      </c>
      <c r="S398" s="1" t="s">
        <v>958</v>
      </c>
      <c r="X398">
        <v>20150101</v>
      </c>
      <c r="Y398">
        <v>99991231</v>
      </c>
      <c r="Z398">
        <f t="shared" si="6"/>
        <v>398</v>
      </c>
    </row>
    <row r="399" spans="1:26" x14ac:dyDescent="0.25">
      <c r="A399" s="6" t="s">
        <v>1462</v>
      </c>
      <c r="B399" s="1" t="s">
        <v>1463</v>
      </c>
      <c r="C399" t="s">
        <v>28</v>
      </c>
      <c r="D399" s="1" t="s">
        <v>1462</v>
      </c>
      <c r="E399" s="1" t="s">
        <v>1464</v>
      </c>
      <c r="F399">
        <v>1</v>
      </c>
      <c r="G399" t="s">
        <v>28</v>
      </c>
      <c r="I399" s="7" t="s">
        <v>233</v>
      </c>
      <c r="K399" s="1" t="s">
        <v>1464</v>
      </c>
      <c r="M399" t="s">
        <v>28</v>
      </c>
      <c r="N399" t="s">
        <v>28</v>
      </c>
      <c r="O399" s="1" t="s">
        <v>33</v>
      </c>
      <c r="P399" s="1" t="s">
        <v>52</v>
      </c>
      <c r="Q399" s="1" t="s">
        <v>53</v>
      </c>
      <c r="S399" s="1" t="s">
        <v>958</v>
      </c>
      <c r="V399" s="1" t="s">
        <v>37</v>
      </c>
      <c r="X399">
        <v>20150101</v>
      </c>
      <c r="Y399">
        <v>99991231</v>
      </c>
      <c r="Z399">
        <f t="shared" si="6"/>
        <v>399</v>
      </c>
    </row>
    <row r="400" spans="1:26" x14ac:dyDescent="0.25">
      <c r="A400" s="6" t="s">
        <v>1465</v>
      </c>
      <c r="B400" s="1" t="s">
        <v>1466</v>
      </c>
      <c r="C400" t="s">
        <v>28</v>
      </c>
      <c r="D400" s="1" t="s">
        <v>1465</v>
      </c>
      <c r="E400" s="1" t="s">
        <v>1467</v>
      </c>
      <c r="F400">
        <v>1</v>
      </c>
      <c r="G400" t="s">
        <v>28</v>
      </c>
      <c r="I400" s="7" t="s">
        <v>228</v>
      </c>
      <c r="K400" s="1" t="s">
        <v>1467</v>
      </c>
      <c r="M400" t="s">
        <v>28</v>
      </c>
      <c r="N400" t="s">
        <v>28</v>
      </c>
      <c r="O400" s="1" t="s">
        <v>33</v>
      </c>
      <c r="P400" s="1" t="s">
        <v>52</v>
      </c>
      <c r="Q400" s="1" t="s">
        <v>53</v>
      </c>
      <c r="S400" s="1" t="s">
        <v>958</v>
      </c>
      <c r="V400" s="1" t="s">
        <v>37</v>
      </c>
      <c r="X400">
        <v>20150101</v>
      </c>
      <c r="Y400">
        <v>99991231</v>
      </c>
      <c r="Z400">
        <f t="shared" si="6"/>
        <v>400</v>
      </c>
    </row>
    <row r="401" spans="1:26" x14ac:dyDescent="0.25">
      <c r="A401" s="6" t="s">
        <v>1468</v>
      </c>
      <c r="B401" s="1" t="s">
        <v>1469</v>
      </c>
      <c r="C401" t="s">
        <v>28</v>
      </c>
      <c r="D401" s="1" t="s">
        <v>1468</v>
      </c>
      <c r="E401" s="1" t="s">
        <v>1470</v>
      </c>
      <c r="F401">
        <v>1</v>
      </c>
      <c r="G401" t="s">
        <v>28</v>
      </c>
      <c r="I401" s="7" t="s">
        <v>233</v>
      </c>
      <c r="K401" s="1" t="s">
        <v>1470</v>
      </c>
      <c r="M401" t="s">
        <v>28</v>
      </c>
      <c r="N401" t="s">
        <v>28</v>
      </c>
      <c r="O401" s="1" t="s">
        <v>33</v>
      </c>
      <c r="P401" s="1" t="s">
        <v>52</v>
      </c>
      <c r="Q401" s="1" t="s">
        <v>53</v>
      </c>
      <c r="S401" s="1" t="s">
        <v>958</v>
      </c>
      <c r="V401" s="1" t="s">
        <v>37</v>
      </c>
      <c r="X401">
        <v>20150101</v>
      </c>
      <c r="Y401">
        <v>99991231</v>
      </c>
      <c r="Z401">
        <f t="shared" si="6"/>
        <v>401</v>
      </c>
    </row>
    <row r="402" spans="1:26" x14ac:dyDescent="0.25">
      <c r="A402" s="6" t="s">
        <v>1471</v>
      </c>
      <c r="B402" s="1" t="s">
        <v>1472</v>
      </c>
      <c r="C402" t="s">
        <v>28</v>
      </c>
      <c r="D402" s="1" t="s">
        <v>1471</v>
      </c>
      <c r="E402" s="1" t="s">
        <v>1473</v>
      </c>
      <c r="F402">
        <v>1</v>
      </c>
      <c r="G402" t="s">
        <v>28</v>
      </c>
      <c r="I402" s="7" t="s">
        <v>164</v>
      </c>
      <c r="K402" s="1" t="s">
        <v>1473</v>
      </c>
      <c r="M402" t="s">
        <v>28</v>
      </c>
      <c r="N402" t="s">
        <v>28</v>
      </c>
      <c r="O402" s="1" t="s">
        <v>33</v>
      </c>
      <c r="P402" s="1" t="s">
        <v>52</v>
      </c>
      <c r="Q402" s="1" t="s">
        <v>53</v>
      </c>
      <c r="S402" s="1" t="s">
        <v>958</v>
      </c>
      <c r="V402" s="1" t="s">
        <v>37</v>
      </c>
      <c r="X402">
        <v>20150101</v>
      </c>
      <c r="Y402">
        <v>99991231</v>
      </c>
      <c r="Z402">
        <f t="shared" si="6"/>
        <v>402</v>
      </c>
    </row>
    <row r="403" spans="1:26" x14ac:dyDescent="0.25">
      <c r="A403" s="6" t="s">
        <v>1474</v>
      </c>
      <c r="B403" s="1" t="s">
        <v>1475</v>
      </c>
      <c r="C403" t="s">
        <v>28</v>
      </c>
      <c r="D403" s="1" t="s">
        <v>1474</v>
      </c>
      <c r="E403" s="1" t="s">
        <v>1475</v>
      </c>
      <c r="F403">
        <v>1</v>
      </c>
      <c r="G403" t="s">
        <v>28</v>
      </c>
      <c r="I403" s="7" t="s">
        <v>164</v>
      </c>
      <c r="K403" s="1" t="s">
        <v>1475</v>
      </c>
      <c r="M403" t="s">
        <v>28</v>
      </c>
      <c r="N403" t="s">
        <v>28</v>
      </c>
      <c r="O403" s="1" t="s">
        <v>33</v>
      </c>
      <c r="P403" s="1" t="s">
        <v>52</v>
      </c>
      <c r="Q403" s="1" t="s">
        <v>53</v>
      </c>
      <c r="S403" s="1" t="s">
        <v>958</v>
      </c>
      <c r="V403" s="1" t="s">
        <v>37</v>
      </c>
      <c r="X403">
        <v>20150101</v>
      </c>
      <c r="Y403">
        <v>99991231</v>
      </c>
      <c r="Z403">
        <f t="shared" si="6"/>
        <v>403</v>
      </c>
    </row>
    <row r="404" spans="1:26" x14ac:dyDescent="0.25">
      <c r="A404" s="6" t="s">
        <v>1476</v>
      </c>
      <c r="B404" s="1" t="s">
        <v>1477</v>
      </c>
      <c r="C404" t="s">
        <v>28</v>
      </c>
      <c r="D404" s="1" t="s">
        <v>1476</v>
      </c>
      <c r="E404" s="1" t="s">
        <v>1478</v>
      </c>
      <c r="F404">
        <v>1</v>
      </c>
      <c r="G404" t="s">
        <v>28</v>
      </c>
      <c r="I404" s="7" t="s">
        <v>164</v>
      </c>
      <c r="K404" s="1" t="s">
        <v>1478</v>
      </c>
      <c r="M404" t="s">
        <v>28</v>
      </c>
      <c r="N404" t="s">
        <v>28</v>
      </c>
      <c r="O404" s="1" t="s">
        <v>33</v>
      </c>
      <c r="P404" s="1" t="s">
        <v>52</v>
      </c>
      <c r="Q404" s="1" t="s">
        <v>53</v>
      </c>
      <c r="S404" s="1" t="s">
        <v>958</v>
      </c>
      <c r="V404" s="1" t="s">
        <v>37</v>
      </c>
      <c r="X404">
        <v>20150101</v>
      </c>
      <c r="Y404">
        <v>99991231</v>
      </c>
      <c r="Z404">
        <f t="shared" si="6"/>
        <v>404</v>
      </c>
    </row>
    <row r="405" spans="1:26" x14ac:dyDescent="0.25">
      <c r="A405" s="6" t="s">
        <v>1479</v>
      </c>
      <c r="B405" s="1" t="s">
        <v>1480</v>
      </c>
      <c r="C405" t="s">
        <v>28</v>
      </c>
      <c r="D405" s="1" t="s">
        <v>1479</v>
      </c>
      <c r="E405" s="1" t="s">
        <v>1481</v>
      </c>
      <c r="F405">
        <v>1</v>
      </c>
      <c r="G405" t="s">
        <v>28</v>
      </c>
      <c r="I405" s="7" t="s">
        <v>1482</v>
      </c>
      <c r="K405" s="1" t="s">
        <v>1481</v>
      </c>
      <c r="M405" t="s">
        <v>28</v>
      </c>
      <c r="N405" t="s">
        <v>28</v>
      </c>
      <c r="O405" s="1" t="s">
        <v>33</v>
      </c>
      <c r="P405" s="1" t="s">
        <v>52</v>
      </c>
      <c r="Q405" s="1" t="s">
        <v>53</v>
      </c>
      <c r="S405" s="1" t="s">
        <v>958</v>
      </c>
      <c r="V405" s="1" t="s">
        <v>37</v>
      </c>
      <c r="X405">
        <v>20150101</v>
      </c>
      <c r="Y405">
        <v>99991231</v>
      </c>
      <c r="Z405">
        <f t="shared" si="6"/>
        <v>405</v>
      </c>
    </row>
    <row r="406" spans="1:26" x14ac:dyDescent="0.25">
      <c r="A406" s="6" t="s">
        <v>1483</v>
      </c>
      <c r="B406" s="1" t="s">
        <v>1484</v>
      </c>
      <c r="C406" t="s">
        <v>28</v>
      </c>
      <c r="D406" s="1" t="s">
        <v>1483</v>
      </c>
      <c r="E406" s="1" t="s">
        <v>1485</v>
      </c>
      <c r="F406">
        <v>1</v>
      </c>
      <c r="G406" t="s">
        <v>28</v>
      </c>
      <c r="I406" s="7" t="s">
        <v>228</v>
      </c>
      <c r="K406" s="1" t="s">
        <v>1485</v>
      </c>
      <c r="M406" t="s">
        <v>28</v>
      </c>
      <c r="N406" t="s">
        <v>28</v>
      </c>
      <c r="O406" s="1" t="s">
        <v>33</v>
      </c>
      <c r="P406" s="1" t="s">
        <v>52</v>
      </c>
      <c r="Q406" s="1" t="s">
        <v>53</v>
      </c>
      <c r="S406" s="1" t="s">
        <v>958</v>
      </c>
      <c r="V406" s="1" t="s">
        <v>37</v>
      </c>
      <c r="X406">
        <v>20150101</v>
      </c>
      <c r="Y406">
        <v>99991231</v>
      </c>
      <c r="Z406">
        <f t="shared" si="6"/>
        <v>406</v>
      </c>
    </row>
    <row r="407" spans="1:26" x14ac:dyDescent="0.25">
      <c r="A407" s="6" t="s">
        <v>1486</v>
      </c>
      <c r="B407" s="1" t="s">
        <v>1487</v>
      </c>
      <c r="C407" t="s">
        <v>28</v>
      </c>
      <c r="D407" s="1" t="s">
        <v>1486</v>
      </c>
      <c r="E407" s="1" t="s">
        <v>1487</v>
      </c>
      <c r="F407">
        <v>1</v>
      </c>
      <c r="G407" t="s">
        <v>28</v>
      </c>
      <c r="I407" s="7" t="s">
        <v>181</v>
      </c>
      <c r="K407" s="1" t="s">
        <v>1488</v>
      </c>
      <c r="M407" t="s">
        <v>28</v>
      </c>
      <c r="N407" t="s">
        <v>28</v>
      </c>
      <c r="O407" s="1" t="s">
        <v>33</v>
      </c>
      <c r="P407" s="1" t="s">
        <v>52</v>
      </c>
      <c r="Q407" s="1" t="s">
        <v>53</v>
      </c>
      <c r="S407" s="1" t="s">
        <v>91</v>
      </c>
      <c r="X407">
        <v>20150101</v>
      </c>
      <c r="Y407">
        <v>99991231</v>
      </c>
      <c r="Z407">
        <f t="shared" si="6"/>
        <v>407</v>
      </c>
    </row>
    <row r="408" spans="1:26" x14ac:dyDescent="0.25">
      <c r="A408" s="6" t="s">
        <v>1489</v>
      </c>
      <c r="B408" s="1" t="s">
        <v>1490</v>
      </c>
      <c r="C408" t="s">
        <v>28</v>
      </c>
      <c r="D408" s="1" t="s">
        <v>1489</v>
      </c>
      <c r="E408" s="1" t="s">
        <v>1491</v>
      </c>
      <c r="F408">
        <v>1</v>
      </c>
      <c r="G408" t="s">
        <v>28</v>
      </c>
      <c r="I408" s="7" t="s">
        <v>228</v>
      </c>
      <c r="K408" s="1" t="s">
        <v>1492</v>
      </c>
      <c r="M408" t="s">
        <v>28</v>
      </c>
      <c r="N408" t="s">
        <v>28</v>
      </c>
      <c r="O408" s="1" t="s">
        <v>33</v>
      </c>
      <c r="P408" s="1" t="s">
        <v>52</v>
      </c>
      <c r="Q408" s="1" t="s">
        <v>53</v>
      </c>
      <c r="S408" s="1" t="s">
        <v>958</v>
      </c>
      <c r="V408" s="1" t="s">
        <v>37</v>
      </c>
      <c r="X408">
        <v>20150101</v>
      </c>
      <c r="Y408">
        <v>99991231</v>
      </c>
      <c r="Z408">
        <f t="shared" si="6"/>
        <v>408</v>
      </c>
    </row>
    <row r="409" spans="1:26" x14ac:dyDescent="0.25">
      <c r="A409" s="6" t="s">
        <v>1493</v>
      </c>
      <c r="B409" s="1" t="s">
        <v>1494</v>
      </c>
      <c r="C409" t="s">
        <v>28</v>
      </c>
      <c r="D409" s="1" t="s">
        <v>1493</v>
      </c>
      <c r="E409" s="1" t="s">
        <v>1495</v>
      </c>
      <c r="F409">
        <v>1</v>
      </c>
      <c r="G409" t="s">
        <v>28</v>
      </c>
      <c r="I409" s="7" t="s">
        <v>860</v>
      </c>
      <c r="K409" s="1" t="s">
        <v>1496</v>
      </c>
      <c r="M409" t="s">
        <v>28</v>
      </c>
      <c r="N409" t="s">
        <v>28</v>
      </c>
      <c r="O409" s="1" t="s">
        <v>60</v>
      </c>
      <c r="P409" s="1" t="s">
        <v>1497</v>
      </c>
      <c r="Q409" s="1" t="s">
        <v>1498</v>
      </c>
      <c r="R409" s="1" t="s">
        <v>821</v>
      </c>
      <c r="S409" s="1" t="s">
        <v>102</v>
      </c>
      <c r="X409">
        <v>20150101</v>
      </c>
      <c r="Y409">
        <v>99991231</v>
      </c>
      <c r="Z409">
        <f t="shared" si="6"/>
        <v>409</v>
      </c>
    </row>
    <row r="410" spans="1:26" x14ac:dyDescent="0.25">
      <c r="A410" s="6" t="s">
        <v>1499</v>
      </c>
      <c r="B410" s="1" t="s">
        <v>1500</v>
      </c>
      <c r="C410" t="s">
        <v>28</v>
      </c>
      <c r="D410" s="1" t="s">
        <v>1499</v>
      </c>
      <c r="E410" s="1" t="s">
        <v>1501</v>
      </c>
      <c r="F410">
        <v>1</v>
      </c>
      <c r="G410" t="s">
        <v>28</v>
      </c>
      <c r="I410" s="7" t="s">
        <v>1502</v>
      </c>
      <c r="K410" s="1" t="s">
        <v>1503</v>
      </c>
      <c r="M410" t="s">
        <v>28</v>
      </c>
      <c r="N410" t="s">
        <v>28</v>
      </c>
      <c r="O410" s="1" t="s">
        <v>60</v>
      </c>
      <c r="P410" s="1" t="s">
        <v>1497</v>
      </c>
      <c r="Q410" s="1" t="s">
        <v>1498</v>
      </c>
      <c r="R410" s="1" t="s">
        <v>821</v>
      </c>
      <c r="S410" s="1" t="s">
        <v>102</v>
      </c>
      <c r="X410">
        <v>20150101</v>
      </c>
      <c r="Y410">
        <v>99991231</v>
      </c>
      <c r="Z410">
        <f t="shared" si="6"/>
        <v>410</v>
      </c>
    </row>
    <row r="411" spans="1:26" x14ac:dyDescent="0.25">
      <c r="A411" s="6" t="s">
        <v>1504</v>
      </c>
      <c r="B411" s="1" t="s">
        <v>1505</v>
      </c>
      <c r="C411" t="s">
        <v>28</v>
      </c>
      <c r="D411" s="1" t="s">
        <v>1504</v>
      </c>
      <c r="E411" s="1" t="s">
        <v>1506</v>
      </c>
      <c r="F411">
        <v>1</v>
      </c>
      <c r="G411" t="s">
        <v>28</v>
      </c>
      <c r="I411" s="7" t="s">
        <v>1507</v>
      </c>
      <c r="K411" s="1" t="s">
        <v>1508</v>
      </c>
      <c r="M411" t="s">
        <v>28</v>
      </c>
      <c r="N411" t="s">
        <v>28</v>
      </c>
      <c r="O411" s="1" t="s">
        <v>60</v>
      </c>
      <c r="P411" s="1" t="s">
        <v>1497</v>
      </c>
      <c r="Q411" s="1" t="s">
        <v>1498</v>
      </c>
      <c r="S411" s="1" t="s">
        <v>102</v>
      </c>
      <c r="X411">
        <v>20150101</v>
      </c>
      <c r="Y411">
        <v>99991231</v>
      </c>
      <c r="Z411">
        <f t="shared" si="6"/>
        <v>411</v>
      </c>
    </row>
    <row r="412" spans="1:26" x14ac:dyDescent="0.25">
      <c r="A412" s="6" t="s">
        <v>1509</v>
      </c>
      <c r="B412" s="1" t="s">
        <v>1510</v>
      </c>
      <c r="C412" t="s">
        <v>28</v>
      </c>
      <c r="D412" s="1" t="s">
        <v>1509</v>
      </c>
      <c r="E412" s="1" t="s">
        <v>1511</v>
      </c>
      <c r="F412">
        <v>1</v>
      </c>
      <c r="G412" t="s">
        <v>28</v>
      </c>
      <c r="I412" s="7" t="s">
        <v>1512</v>
      </c>
      <c r="K412" s="1" t="s">
        <v>1513</v>
      </c>
      <c r="M412" t="s">
        <v>28</v>
      </c>
      <c r="N412" t="s">
        <v>28</v>
      </c>
      <c r="O412" s="1" t="s">
        <v>60</v>
      </c>
      <c r="P412" s="1" t="s">
        <v>1497</v>
      </c>
      <c r="Q412" s="1" t="s">
        <v>1498</v>
      </c>
      <c r="S412" s="1" t="s">
        <v>102</v>
      </c>
      <c r="X412">
        <v>20150101</v>
      </c>
      <c r="Y412">
        <v>99991231</v>
      </c>
      <c r="Z412">
        <f t="shared" si="6"/>
        <v>412</v>
      </c>
    </row>
    <row r="413" spans="1:26" x14ac:dyDescent="0.25">
      <c r="A413" s="6" t="s">
        <v>1514</v>
      </c>
      <c r="B413" s="1" t="s">
        <v>1515</v>
      </c>
      <c r="C413" t="s">
        <v>28</v>
      </c>
      <c r="D413" s="1" t="s">
        <v>1514</v>
      </c>
      <c r="E413" s="1" t="s">
        <v>1516</v>
      </c>
      <c r="F413">
        <v>1</v>
      </c>
      <c r="G413" t="s">
        <v>28</v>
      </c>
      <c r="I413" s="7" t="s">
        <v>798</v>
      </c>
      <c r="K413" s="1" t="s">
        <v>1517</v>
      </c>
      <c r="M413" t="s">
        <v>28</v>
      </c>
      <c r="N413" t="s">
        <v>28</v>
      </c>
      <c r="O413" s="1" t="s">
        <v>60</v>
      </c>
      <c r="P413" s="1" t="s">
        <v>1497</v>
      </c>
      <c r="Q413" s="1" t="s">
        <v>1498</v>
      </c>
      <c r="S413" s="1" t="s">
        <v>102</v>
      </c>
      <c r="X413">
        <v>20150101</v>
      </c>
      <c r="Y413">
        <v>99991231</v>
      </c>
      <c r="Z413">
        <f t="shared" si="6"/>
        <v>413</v>
      </c>
    </row>
    <row r="414" spans="1:26" x14ac:dyDescent="0.25">
      <c r="A414" s="6" t="s">
        <v>1518</v>
      </c>
      <c r="B414" s="1" t="s">
        <v>1519</v>
      </c>
      <c r="C414" t="s">
        <v>28</v>
      </c>
      <c r="D414" s="1" t="s">
        <v>1518</v>
      </c>
      <c r="E414" s="1" t="s">
        <v>1520</v>
      </c>
      <c r="F414">
        <v>1</v>
      </c>
      <c r="G414" t="s">
        <v>28</v>
      </c>
      <c r="I414" s="7" t="s">
        <v>860</v>
      </c>
      <c r="K414" s="1" t="s">
        <v>1521</v>
      </c>
      <c r="M414" t="s">
        <v>28</v>
      </c>
      <c r="N414" t="s">
        <v>28</v>
      </c>
      <c r="O414" s="1" t="s">
        <v>60</v>
      </c>
      <c r="P414" s="1" t="s">
        <v>1497</v>
      </c>
      <c r="Q414" s="1" t="s">
        <v>1498</v>
      </c>
      <c r="S414" s="1" t="s">
        <v>102</v>
      </c>
      <c r="X414">
        <v>20150101</v>
      </c>
      <c r="Y414">
        <v>99991231</v>
      </c>
      <c r="Z414">
        <f t="shared" si="6"/>
        <v>414</v>
      </c>
    </row>
    <row r="415" spans="1:26" x14ac:dyDescent="0.25">
      <c r="A415" s="6" t="s">
        <v>1522</v>
      </c>
      <c r="B415" s="1" t="s">
        <v>1523</v>
      </c>
      <c r="C415" t="s">
        <v>28</v>
      </c>
      <c r="D415" s="1" t="s">
        <v>1522</v>
      </c>
      <c r="E415" s="1" t="s">
        <v>1524</v>
      </c>
      <c r="F415">
        <v>1</v>
      </c>
      <c r="G415" t="s">
        <v>28</v>
      </c>
      <c r="I415" s="7" t="s">
        <v>1502</v>
      </c>
      <c r="K415" s="1" t="s">
        <v>1525</v>
      </c>
      <c r="M415" t="s">
        <v>28</v>
      </c>
      <c r="N415" t="s">
        <v>28</v>
      </c>
      <c r="O415" s="1" t="s">
        <v>60</v>
      </c>
      <c r="P415" s="1" t="s">
        <v>1497</v>
      </c>
      <c r="Q415" s="1" t="s">
        <v>1498</v>
      </c>
      <c r="S415" s="1" t="s">
        <v>102</v>
      </c>
      <c r="X415">
        <v>20150101</v>
      </c>
      <c r="Y415">
        <v>99991231</v>
      </c>
      <c r="Z415">
        <f t="shared" si="6"/>
        <v>415</v>
      </c>
    </row>
    <row r="416" spans="1:26" x14ac:dyDescent="0.25">
      <c r="A416" s="6" t="s">
        <v>1526</v>
      </c>
      <c r="B416" s="1" t="s">
        <v>1527</v>
      </c>
      <c r="C416" t="s">
        <v>28</v>
      </c>
      <c r="D416" s="1" t="s">
        <v>1526</v>
      </c>
      <c r="E416" s="1" t="s">
        <v>1528</v>
      </c>
      <c r="F416">
        <v>1</v>
      </c>
      <c r="G416" t="s">
        <v>28</v>
      </c>
      <c r="I416" s="7" t="s">
        <v>860</v>
      </c>
      <c r="K416" s="1" t="s">
        <v>1529</v>
      </c>
      <c r="M416" t="s">
        <v>28</v>
      </c>
      <c r="N416" t="s">
        <v>28</v>
      </c>
      <c r="O416" s="1" t="s">
        <v>60</v>
      </c>
      <c r="P416" s="1" t="s">
        <v>1497</v>
      </c>
      <c r="Q416" s="1" t="s">
        <v>1498</v>
      </c>
      <c r="S416" s="1" t="s">
        <v>102</v>
      </c>
      <c r="X416">
        <v>20150101</v>
      </c>
      <c r="Y416">
        <v>99991231</v>
      </c>
      <c r="Z416">
        <f t="shared" si="6"/>
        <v>416</v>
      </c>
    </row>
    <row r="417" spans="1:26" x14ac:dyDescent="0.25">
      <c r="A417" s="6" t="s">
        <v>1530</v>
      </c>
      <c r="B417" s="1" t="s">
        <v>1531</v>
      </c>
      <c r="C417" t="s">
        <v>28</v>
      </c>
      <c r="D417" s="1" t="s">
        <v>1530</v>
      </c>
      <c r="E417" s="1" t="s">
        <v>1532</v>
      </c>
      <c r="F417">
        <v>1</v>
      </c>
      <c r="G417" t="s">
        <v>28</v>
      </c>
      <c r="I417" s="7" t="s">
        <v>1502</v>
      </c>
      <c r="K417" s="1" t="s">
        <v>1533</v>
      </c>
      <c r="M417" t="s">
        <v>28</v>
      </c>
      <c r="N417" t="s">
        <v>28</v>
      </c>
      <c r="O417" s="1" t="s">
        <v>60</v>
      </c>
      <c r="P417" s="1" t="s">
        <v>1497</v>
      </c>
      <c r="Q417" s="1" t="s">
        <v>1498</v>
      </c>
      <c r="S417" s="1" t="s">
        <v>102</v>
      </c>
      <c r="X417">
        <v>20150101</v>
      </c>
      <c r="Y417">
        <v>99991231</v>
      </c>
      <c r="Z417">
        <f t="shared" si="6"/>
        <v>417</v>
      </c>
    </row>
    <row r="418" spans="1:26" x14ac:dyDescent="0.25">
      <c r="A418" s="6" t="s">
        <v>1534</v>
      </c>
      <c r="B418" s="1" t="s">
        <v>1535</v>
      </c>
      <c r="C418" t="s">
        <v>28</v>
      </c>
      <c r="D418" s="1" t="s">
        <v>1534</v>
      </c>
      <c r="E418" s="1" t="s">
        <v>1536</v>
      </c>
      <c r="F418">
        <v>1</v>
      </c>
      <c r="G418" t="s">
        <v>28</v>
      </c>
      <c r="I418" s="7" t="s">
        <v>860</v>
      </c>
      <c r="K418" s="1" t="s">
        <v>1537</v>
      </c>
      <c r="M418" t="s">
        <v>28</v>
      </c>
      <c r="N418" t="s">
        <v>28</v>
      </c>
      <c r="O418" s="1" t="s">
        <v>60</v>
      </c>
      <c r="P418" s="1" t="s">
        <v>1497</v>
      </c>
      <c r="Q418" s="1" t="s">
        <v>1498</v>
      </c>
      <c r="S418" s="1" t="s">
        <v>102</v>
      </c>
      <c r="X418">
        <v>20150101</v>
      </c>
      <c r="Y418">
        <v>99991231</v>
      </c>
      <c r="Z418">
        <f t="shared" si="6"/>
        <v>418</v>
      </c>
    </row>
    <row r="419" spans="1:26" x14ac:dyDescent="0.25">
      <c r="A419" s="6" t="s">
        <v>1538</v>
      </c>
      <c r="B419" s="1" t="s">
        <v>1539</v>
      </c>
      <c r="C419" t="s">
        <v>28</v>
      </c>
      <c r="D419" s="1" t="s">
        <v>1538</v>
      </c>
      <c r="E419" s="1" t="s">
        <v>1539</v>
      </c>
      <c r="F419">
        <v>1</v>
      </c>
      <c r="G419" t="s">
        <v>28</v>
      </c>
      <c r="I419" s="7" t="s">
        <v>507</v>
      </c>
      <c r="K419" s="1" t="s">
        <v>1540</v>
      </c>
      <c r="M419" t="s">
        <v>28</v>
      </c>
      <c r="N419" t="s">
        <v>28</v>
      </c>
      <c r="O419" s="1" t="s">
        <v>60</v>
      </c>
      <c r="P419" s="1" t="s">
        <v>1497</v>
      </c>
      <c r="Q419" s="1" t="s">
        <v>1541</v>
      </c>
      <c r="S419" s="1" t="s">
        <v>102</v>
      </c>
      <c r="X419">
        <v>20150101</v>
      </c>
      <c r="Y419">
        <v>99991231</v>
      </c>
      <c r="Z419">
        <f t="shared" si="6"/>
        <v>419</v>
      </c>
    </row>
    <row r="420" spans="1:26" x14ac:dyDescent="0.25">
      <c r="A420" s="6" t="s">
        <v>1542</v>
      </c>
      <c r="B420" s="1" t="s">
        <v>1543</v>
      </c>
      <c r="C420" t="s">
        <v>28</v>
      </c>
      <c r="D420" s="1" t="s">
        <v>1542</v>
      </c>
      <c r="E420" s="1" t="s">
        <v>1544</v>
      </c>
      <c r="F420">
        <v>1</v>
      </c>
      <c r="G420" t="s">
        <v>28</v>
      </c>
      <c r="I420" s="7" t="s">
        <v>1545</v>
      </c>
      <c r="K420" s="1" t="s">
        <v>1543</v>
      </c>
      <c r="M420" t="s">
        <v>28</v>
      </c>
      <c r="N420" t="s">
        <v>28</v>
      </c>
      <c r="O420" s="1" t="s">
        <v>60</v>
      </c>
      <c r="P420" s="1" t="s">
        <v>1497</v>
      </c>
      <c r="Q420" s="1" t="s">
        <v>1541</v>
      </c>
      <c r="S420" s="1" t="s">
        <v>102</v>
      </c>
      <c r="X420">
        <v>20150101</v>
      </c>
      <c r="Y420">
        <v>99991231</v>
      </c>
      <c r="Z420">
        <f t="shared" si="6"/>
        <v>420</v>
      </c>
    </row>
    <row r="421" spans="1:26" x14ac:dyDescent="0.25">
      <c r="A421" s="6" t="s">
        <v>1546</v>
      </c>
      <c r="B421" s="1" t="s">
        <v>1547</v>
      </c>
      <c r="C421" t="s">
        <v>28</v>
      </c>
      <c r="D421" s="1" t="s">
        <v>1546</v>
      </c>
      <c r="E421" s="1" t="s">
        <v>1548</v>
      </c>
      <c r="F421">
        <v>1</v>
      </c>
      <c r="G421" t="s">
        <v>28</v>
      </c>
      <c r="I421" s="7" t="s">
        <v>1549</v>
      </c>
      <c r="K421" s="1" t="s">
        <v>1550</v>
      </c>
      <c r="M421" t="s">
        <v>28</v>
      </c>
      <c r="N421" t="s">
        <v>28</v>
      </c>
      <c r="O421" s="1" t="s">
        <v>60</v>
      </c>
      <c r="P421" s="1" t="s">
        <v>1497</v>
      </c>
      <c r="Q421" s="1" t="s">
        <v>1541</v>
      </c>
      <c r="S421" s="1" t="s">
        <v>102</v>
      </c>
      <c r="X421">
        <v>20150101</v>
      </c>
      <c r="Y421">
        <v>99991231</v>
      </c>
      <c r="Z421">
        <f t="shared" si="6"/>
        <v>421</v>
      </c>
    </row>
    <row r="422" spans="1:26" x14ac:dyDescent="0.25">
      <c r="A422" s="6" t="s">
        <v>1551</v>
      </c>
      <c r="B422" s="1" t="s">
        <v>1552</v>
      </c>
      <c r="C422" t="s">
        <v>28</v>
      </c>
      <c r="D422" s="1" t="s">
        <v>1551</v>
      </c>
      <c r="E422" s="1" t="s">
        <v>1553</v>
      </c>
      <c r="F422">
        <v>1</v>
      </c>
      <c r="G422" t="s">
        <v>28</v>
      </c>
      <c r="I422" s="7" t="s">
        <v>1003</v>
      </c>
      <c r="K422" s="1" t="s">
        <v>1554</v>
      </c>
      <c r="M422" t="s">
        <v>28</v>
      </c>
      <c r="N422" t="s">
        <v>28</v>
      </c>
      <c r="O422" s="1" t="s">
        <v>60</v>
      </c>
      <c r="P422" s="1" t="s">
        <v>1497</v>
      </c>
      <c r="Q422" s="1" t="s">
        <v>1541</v>
      </c>
      <c r="S422" s="1" t="s">
        <v>102</v>
      </c>
      <c r="X422">
        <v>20150101</v>
      </c>
      <c r="Y422">
        <v>99991231</v>
      </c>
      <c r="Z422">
        <f t="shared" si="6"/>
        <v>422</v>
      </c>
    </row>
    <row r="423" spans="1:26" x14ac:dyDescent="0.25">
      <c r="A423" s="6" t="s">
        <v>1555</v>
      </c>
      <c r="B423" s="1" t="s">
        <v>1556</v>
      </c>
      <c r="C423" t="s">
        <v>28</v>
      </c>
      <c r="D423" s="1" t="s">
        <v>1555</v>
      </c>
      <c r="E423" s="1" t="s">
        <v>1557</v>
      </c>
      <c r="F423">
        <v>1</v>
      </c>
      <c r="G423" t="s">
        <v>28</v>
      </c>
      <c r="I423" s="7" t="s">
        <v>1006</v>
      </c>
      <c r="K423" s="1" t="s">
        <v>1558</v>
      </c>
      <c r="M423" t="s">
        <v>28</v>
      </c>
      <c r="N423" t="s">
        <v>28</v>
      </c>
      <c r="O423" s="1" t="s">
        <v>60</v>
      </c>
      <c r="P423" s="1" t="s">
        <v>1497</v>
      </c>
      <c r="Q423" s="1" t="s">
        <v>1541</v>
      </c>
      <c r="S423" s="1" t="s">
        <v>102</v>
      </c>
      <c r="X423">
        <v>20150101</v>
      </c>
      <c r="Y423">
        <v>99991231</v>
      </c>
      <c r="Z423">
        <f t="shared" si="6"/>
        <v>423</v>
      </c>
    </row>
    <row r="424" spans="1:26" x14ac:dyDescent="0.25">
      <c r="A424" s="6" t="s">
        <v>1559</v>
      </c>
      <c r="B424" s="1" t="s">
        <v>1560</v>
      </c>
      <c r="C424" t="s">
        <v>28</v>
      </c>
      <c r="D424" s="1" t="s">
        <v>1559</v>
      </c>
      <c r="E424" s="1" t="s">
        <v>1561</v>
      </c>
      <c r="F424">
        <v>1</v>
      </c>
      <c r="G424" t="s">
        <v>28</v>
      </c>
      <c r="I424" s="7" t="s">
        <v>383</v>
      </c>
      <c r="K424" s="1" t="s">
        <v>1562</v>
      </c>
      <c r="M424" t="s">
        <v>28</v>
      </c>
      <c r="N424" t="s">
        <v>28</v>
      </c>
      <c r="O424" s="1" t="s">
        <v>60</v>
      </c>
      <c r="P424" s="1" t="s">
        <v>1497</v>
      </c>
      <c r="Q424" s="1" t="s">
        <v>1541</v>
      </c>
      <c r="S424" s="1" t="s">
        <v>102</v>
      </c>
      <c r="X424">
        <v>20150101</v>
      </c>
      <c r="Y424">
        <v>99991231</v>
      </c>
      <c r="Z424">
        <f t="shared" si="6"/>
        <v>424</v>
      </c>
    </row>
    <row r="425" spans="1:26" x14ac:dyDescent="0.25">
      <c r="A425" s="6" t="s">
        <v>1563</v>
      </c>
      <c r="B425" s="1" t="s">
        <v>1564</v>
      </c>
      <c r="C425" t="s">
        <v>28</v>
      </c>
      <c r="D425" s="1" t="s">
        <v>1563</v>
      </c>
      <c r="E425" s="1" t="s">
        <v>1565</v>
      </c>
      <c r="F425">
        <v>1</v>
      </c>
      <c r="G425" t="s">
        <v>28</v>
      </c>
      <c r="I425" s="7" t="s">
        <v>1566</v>
      </c>
      <c r="K425" s="1" t="s">
        <v>1567</v>
      </c>
      <c r="M425" t="s">
        <v>28</v>
      </c>
      <c r="N425" t="s">
        <v>28</v>
      </c>
      <c r="O425" s="1" t="s">
        <v>60</v>
      </c>
      <c r="P425" s="1" t="s">
        <v>1497</v>
      </c>
      <c r="Q425" s="1" t="s">
        <v>1541</v>
      </c>
      <c r="S425" s="1" t="s">
        <v>102</v>
      </c>
      <c r="X425">
        <v>20150101</v>
      </c>
      <c r="Y425">
        <v>99991231</v>
      </c>
      <c r="Z425">
        <f t="shared" si="6"/>
        <v>425</v>
      </c>
    </row>
    <row r="426" spans="1:26" x14ac:dyDescent="0.25">
      <c r="A426" s="6" t="s">
        <v>1568</v>
      </c>
      <c r="B426" s="1" t="s">
        <v>1569</v>
      </c>
      <c r="C426" t="s">
        <v>28</v>
      </c>
      <c r="D426" s="1" t="s">
        <v>1568</v>
      </c>
      <c r="E426" s="1" t="s">
        <v>1570</v>
      </c>
      <c r="F426">
        <v>1</v>
      </c>
      <c r="G426" t="s">
        <v>28</v>
      </c>
      <c r="I426" s="7" t="s">
        <v>1571</v>
      </c>
      <c r="K426" s="1" t="s">
        <v>1572</v>
      </c>
      <c r="M426" t="s">
        <v>28</v>
      </c>
      <c r="N426" t="s">
        <v>28</v>
      </c>
      <c r="O426" s="1" t="s">
        <v>60</v>
      </c>
      <c r="P426" s="1" t="s">
        <v>1497</v>
      </c>
      <c r="Q426" s="1" t="s">
        <v>1541</v>
      </c>
      <c r="S426" s="1" t="s">
        <v>102</v>
      </c>
      <c r="X426">
        <v>20150101</v>
      </c>
      <c r="Y426">
        <v>99991231</v>
      </c>
      <c r="Z426">
        <f t="shared" si="6"/>
        <v>426</v>
      </c>
    </row>
    <row r="427" spans="1:26" x14ac:dyDescent="0.25">
      <c r="A427" s="6" t="s">
        <v>1573</v>
      </c>
      <c r="B427" s="1" t="s">
        <v>1574</v>
      </c>
      <c r="C427" t="s">
        <v>28</v>
      </c>
      <c r="D427" s="1" t="s">
        <v>1573</v>
      </c>
      <c r="E427" s="1" t="s">
        <v>1575</v>
      </c>
      <c r="F427">
        <v>1</v>
      </c>
      <c r="G427" t="s">
        <v>28</v>
      </c>
      <c r="I427" s="7" t="s">
        <v>1576</v>
      </c>
      <c r="K427" s="1" t="s">
        <v>1577</v>
      </c>
      <c r="M427" t="s">
        <v>28</v>
      </c>
      <c r="N427" t="s">
        <v>28</v>
      </c>
      <c r="O427" s="1" t="s">
        <v>60</v>
      </c>
      <c r="P427" s="1" t="s">
        <v>1497</v>
      </c>
      <c r="Q427" s="1" t="s">
        <v>1541</v>
      </c>
      <c r="S427" s="1" t="s">
        <v>102</v>
      </c>
      <c r="X427">
        <v>20150101</v>
      </c>
      <c r="Y427">
        <v>99991231</v>
      </c>
      <c r="Z427">
        <f t="shared" si="6"/>
        <v>427</v>
      </c>
    </row>
    <row r="428" spans="1:26" x14ac:dyDescent="0.25">
      <c r="A428" s="6" t="s">
        <v>1578</v>
      </c>
      <c r="B428" s="1" t="s">
        <v>1579</v>
      </c>
      <c r="C428" t="s">
        <v>28</v>
      </c>
      <c r="D428" s="1" t="s">
        <v>1578</v>
      </c>
      <c r="E428" s="1" t="s">
        <v>1580</v>
      </c>
      <c r="F428">
        <v>1</v>
      </c>
      <c r="G428" t="s">
        <v>28</v>
      </c>
      <c r="I428" s="7" t="s">
        <v>1581</v>
      </c>
      <c r="K428" s="1" t="s">
        <v>1582</v>
      </c>
      <c r="M428" t="s">
        <v>28</v>
      </c>
      <c r="N428" t="s">
        <v>28</v>
      </c>
      <c r="O428" s="1" t="s">
        <v>60</v>
      </c>
      <c r="P428" s="1" t="s">
        <v>1497</v>
      </c>
      <c r="Q428" s="1" t="s">
        <v>1541</v>
      </c>
      <c r="S428" s="1" t="s">
        <v>102</v>
      </c>
      <c r="X428">
        <v>20150101</v>
      </c>
      <c r="Y428">
        <v>99991231</v>
      </c>
      <c r="Z428">
        <f t="shared" si="6"/>
        <v>428</v>
      </c>
    </row>
    <row r="429" spans="1:26" x14ac:dyDescent="0.25">
      <c r="A429" s="6" t="s">
        <v>1583</v>
      </c>
      <c r="B429" s="1" t="s">
        <v>1584</v>
      </c>
      <c r="C429" t="s">
        <v>28</v>
      </c>
      <c r="D429" s="1" t="s">
        <v>1583</v>
      </c>
      <c r="E429" s="1" t="s">
        <v>1584</v>
      </c>
      <c r="F429">
        <v>1</v>
      </c>
      <c r="G429" t="s">
        <v>28</v>
      </c>
      <c r="I429" s="7" t="s">
        <v>1585</v>
      </c>
      <c r="K429" s="1" t="s">
        <v>1586</v>
      </c>
      <c r="M429" t="s">
        <v>28</v>
      </c>
      <c r="N429" t="s">
        <v>28</v>
      </c>
      <c r="O429" s="1" t="s">
        <v>60</v>
      </c>
      <c r="P429" s="1" t="s">
        <v>1497</v>
      </c>
      <c r="Q429" s="1" t="s">
        <v>1541</v>
      </c>
      <c r="S429" s="1" t="s">
        <v>102</v>
      </c>
      <c r="X429">
        <v>20150101</v>
      </c>
      <c r="Y429">
        <v>99991231</v>
      </c>
      <c r="Z429">
        <f t="shared" si="6"/>
        <v>429</v>
      </c>
    </row>
    <row r="430" spans="1:26" x14ac:dyDescent="0.25">
      <c r="A430" s="6" t="s">
        <v>1587</v>
      </c>
      <c r="B430" s="1" t="s">
        <v>1588</v>
      </c>
      <c r="C430" t="s">
        <v>28</v>
      </c>
      <c r="D430" s="1" t="s">
        <v>1587</v>
      </c>
      <c r="E430" s="1" t="s">
        <v>1589</v>
      </c>
      <c r="F430">
        <v>1</v>
      </c>
      <c r="G430" t="s">
        <v>28</v>
      </c>
      <c r="I430" s="7" t="s">
        <v>1571</v>
      </c>
      <c r="K430" s="1" t="s">
        <v>1590</v>
      </c>
      <c r="M430" t="s">
        <v>28</v>
      </c>
      <c r="N430" t="s">
        <v>28</v>
      </c>
      <c r="O430" s="1" t="s">
        <v>60</v>
      </c>
      <c r="P430" s="1" t="s">
        <v>1497</v>
      </c>
      <c r="Q430" s="1" t="s">
        <v>1541</v>
      </c>
      <c r="S430" s="1" t="s">
        <v>102</v>
      </c>
      <c r="X430">
        <v>20150101</v>
      </c>
      <c r="Y430">
        <v>99991231</v>
      </c>
      <c r="Z430">
        <f t="shared" si="6"/>
        <v>430</v>
      </c>
    </row>
    <row r="431" spans="1:26" x14ac:dyDescent="0.25">
      <c r="A431" s="6" t="s">
        <v>1591</v>
      </c>
      <c r="B431" s="1" t="s">
        <v>1592</v>
      </c>
      <c r="C431" t="s">
        <v>28</v>
      </c>
      <c r="D431" s="1" t="s">
        <v>1591</v>
      </c>
      <c r="E431" s="1" t="s">
        <v>1593</v>
      </c>
      <c r="F431">
        <v>1</v>
      </c>
      <c r="G431" t="s">
        <v>28</v>
      </c>
      <c r="I431" s="7" t="s">
        <v>1112</v>
      </c>
      <c r="K431" s="1" t="s">
        <v>1594</v>
      </c>
      <c r="M431" t="s">
        <v>28</v>
      </c>
      <c r="N431" t="s">
        <v>28</v>
      </c>
      <c r="O431" s="1" t="s">
        <v>60</v>
      </c>
      <c r="P431" s="1" t="s">
        <v>1497</v>
      </c>
      <c r="Q431" s="1" t="s">
        <v>1541</v>
      </c>
      <c r="S431" s="1" t="s">
        <v>102</v>
      </c>
      <c r="X431">
        <v>20150101</v>
      </c>
      <c r="Y431">
        <v>99991231</v>
      </c>
      <c r="Z431">
        <f t="shared" si="6"/>
        <v>431</v>
      </c>
    </row>
    <row r="432" spans="1:26" x14ac:dyDescent="0.25">
      <c r="A432" s="6" t="s">
        <v>1595</v>
      </c>
      <c r="B432" s="1" t="s">
        <v>1596</v>
      </c>
      <c r="C432" t="s">
        <v>28</v>
      </c>
      <c r="D432" s="1" t="s">
        <v>1595</v>
      </c>
      <c r="E432" s="1" t="s">
        <v>1597</v>
      </c>
      <c r="F432">
        <v>1</v>
      </c>
      <c r="G432" t="s">
        <v>28</v>
      </c>
      <c r="I432" s="7" t="s">
        <v>1598</v>
      </c>
      <c r="K432" s="1" t="s">
        <v>1599</v>
      </c>
      <c r="M432" t="s">
        <v>28</v>
      </c>
      <c r="N432" t="s">
        <v>28</v>
      </c>
      <c r="O432" s="1" t="s">
        <v>60</v>
      </c>
      <c r="P432" s="1" t="s">
        <v>1497</v>
      </c>
      <c r="Q432" s="1" t="s">
        <v>1541</v>
      </c>
      <c r="S432" s="1" t="s">
        <v>102</v>
      </c>
      <c r="X432">
        <v>20150101</v>
      </c>
      <c r="Y432">
        <v>99991231</v>
      </c>
      <c r="Z432">
        <f t="shared" si="6"/>
        <v>432</v>
      </c>
    </row>
    <row r="433" spans="1:26" x14ac:dyDescent="0.25">
      <c r="A433" s="6" t="s">
        <v>1600</v>
      </c>
      <c r="B433" s="1" t="s">
        <v>1601</v>
      </c>
      <c r="C433" t="s">
        <v>28</v>
      </c>
      <c r="D433" s="1" t="s">
        <v>1600</v>
      </c>
      <c r="E433" s="1" t="s">
        <v>1597</v>
      </c>
      <c r="F433">
        <v>1</v>
      </c>
      <c r="G433" t="s">
        <v>28</v>
      </c>
      <c r="I433" s="7" t="s">
        <v>1602</v>
      </c>
      <c r="K433" s="1" t="s">
        <v>1603</v>
      </c>
      <c r="M433" t="s">
        <v>28</v>
      </c>
      <c r="N433" t="s">
        <v>28</v>
      </c>
      <c r="O433" s="1" t="s">
        <v>60</v>
      </c>
      <c r="P433" s="1" t="s">
        <v>1497</v>
      </c>
      <c r="Q433" s="1" t="s">
        <v>1541</v>
      </c>
      <c r="S433" s="1" t="s">
        <v>102</v>
      </c>
      <c r="X433">
        <v>20150101</v>
      </c>
      <c r="Y433">
        <v>99991231</v>
      </c>
      <c r="Z433">
        <f t="shared" si="6"/>
        <v>433</v>
      </c>
    </row>
    <row r="434" spans="1:26" x14ac:dyDescent="0.25">
      <c r="A434" s="6" t="s">
        <v>1604</v>
      </c>
      <c r="B434" s="1" t="s">
        <v>1605</v>
      </c>
      <c r="C434" t="s">
        <v>28</v>
      </c>
      <c r="D434" s="1" t="s">
        <v>1604</v>
      </c>
      <c r="E434" s="1" t="s">
        <v>1606</v>
      </c>
      <c r="F434">
        <v>1</v>
      </c>
      <c r="G434" t="s">
        <v>28</v>
      </c>
      <c r="I434" s="7" t="s">
        <v>1607</v>
      </c>
      <c r="K434" s="1" t="s">
        <v>1608</v>
      </c>
      <c r="M434" t="s">
        <v>28</v>
      </c>
      <c r="N434" t="s">
        <v>28</v>
      </c>
      <c r="O434" s="1" t="s">
        <v>60</v>
      </c>
      <c r="P434" s="1" t="s">
        <v>1497</v>
      </c>
      <c r="Q434" s="1" t="s">
        <v>1541</v>
      </c>
      <c r="S434" s="1" t="s">
        <v>102</v>
      </c>
      <c r="X434">
        <v>20150101</v>
      </c>
      <c r="Y434">
        <v>99991231</v>
      </c>
      <c r="Z434">
        <f t="shared" si="6"/>
        <v>434</v>
      </c>
    </row>
    <row r="435" spans="1:26" x14ac:dyDescent="0.25">
      <c r="A435" s="6" t="s">
        <v>1609</v>
      </c>
      <c r="B435" s="1" t="s">
        <v>1610</v>
      </c>
      <c r="C435" t="s">
        <v>28</v>
      </c>
      <c r="D435" s="1" t="s">
        <v>1609</v>
      </c>
      <c r="E435" s="1" t="s">
        <v>1611</v>
      </c>
      <c r="F435">
        <v>1</v>
      </c>
      <c r="G435" t="s">
        <v>28</v>
      </c>
      <c r="I435" s="7" t="s">
        <v>1612</v>
      </c>
      <c r="K435" s="1" t="s">
        <v>1613</v>
      </c>
      <c r="M435" t="s">
        <v>28</v>
      </c>
      <c r="N435" t="s">
        <v>28</v>
      </c>
      <c r="O435" s="1" t="s">
        <v>60</v>
      </c>
      <c r="P435" s="1" t="s">
        <v>1497</v>
      </c>
      <c r="Q435" s="1" t="s">
        <v>1541</v>
      </c>
      <c r="S435" s="1" t="s">
        <v>102</v>
      </c>
      <c r="X435">
        <v>20150101</v>
      </c>
      <c r="Y435">
        <v>99991231</v>
      </c>
      <c r="Z435">
        <f t="shared" si="6"/>
        <v>435</v>
      </c>
    </row>
    <row r="436" spans="1:26" x14ac:dyDescent="0.25">
      <c r="A436" s="6" t="s">
        <v>1614</v>
      </c>
      <c r="B436" s="1" t="s">
        <v>1615</v>
      </c>
      <c r="C436" t="s">
        <v>28</v>
      </c>
      <c r="D436" s="1" t="s">
        <v>1614</v>
      </c>
      <c r="E436" s="1" t="s">
        <v>1611</v>
      </c>
      <c r="F436">
        <v>1</v>
      </c>
      <c r="G436" t="s">
        <v>28</v>
      </c>
      <c r="I436" s="7" t="s">
        <v>1616</v>
      </c>
      <c r="K436" s="1" t="s">
        <v>1617</v>
      </c>
      <c r="M436" t="s">
        <v>28</v>
      </c>
      <c r="N436" t="s">
        <v>28</v>
      </c>
      <c r="O436" s="1" t="s">
        <v>60</v>
      </c>
      <c r="P436" s="1" t="s">
        <v>1497</v>
      </c>
      <c r="Q436" s="1" t="s">
        <v>1541</v>
      </c>
      <c r="S436" s="1" t="s">
        <v>102</v>
      </c>
      <c r="X436">
        <v>20150101</v>
      </c>
      <c r="Y436">
        <v>99991231</v>
      </c>
      <c r="Z436">
        <f t="shared" si="6"/>
        <v>436</v>
      </c>
    </row>
    <row r="437" spans="1:26" x14ac:dyDescent="0.25">
      <c r="A437" s="6" t="s">
        <v>1618</v>
      </c>
      <c r="B437" s="1" t="s">
        <v>1619</v>
      </c>
      <c r="C437" t="s">
        <v>28</v>
      </c>
      <c r="D437" s="1" t="s">
        <v>1618</v>
      </c>
      <c r="E437" s="1" t="s">
        <v>1611</v>
      </c>
      <c r="F437">
        <v>1</v>
      </c>
      <c r="G437" t="s">
        <v>28</v>
      </c>
      <c r="I437" s="7" t="s">
        <v>1620</v>
      </c>
      <c r="K437" s="1" t="s">
        <v>1621</v>
      </c>
      <c r="M437" t="s">
        <v>28</v>
      </c>
      <c r="N437" t="s">
        <v>28</v>
      </c>
      <c r="O437" s="1" t="s">
        <v>60</v>
      </c>
      <c r="P437" s="1" t="s">
        <v>1497</v>
      </c>
      <c r="Q437" s="1" t="s">
        <v>1541</v>
      </c>
      <c r="S437" s="1" t="s">
        <v>102</v>
      </c>
      <c r="X437">
        <v>20150101</v>
      </c>
      <c r="Y437">
        <v>99991231</v>
      </c>
      <c r="Z437">
        <f t="shared" si="6"/>
        <v>437</v>
      </c>
    </row>
    <row r="438" spans="1:26" x14ac:dyDescent="0.25">
      <c r="A438" s="6" t="s">
        <v>1622</v>
      </c>
      <c r="B438" s="1" t="s">
        <v>1623</v>
      </c>
      <c r="C438" t="s">
        <v>28</v>
      </c>
      <c r="D438" s="1" t="s">
        <v>1622</v>
      </c>
      <c r="E438" s="1" t="s">
        <v>1624</v>
      </c>
      <c r="F438">
        <v>1</v>
      </c>
      <c r="G438" t="s">
        <v>28</v>
      </c>
      <c r="I438" s="7" t="s">
        <v>1625</v>
      </c>
      <c r="K438" s="1" t="s">
        <v>1626</v>
      </c>
      <c r="M438" t="s">
        <v>28</v>
      </c>
      <c r="N438" t="s">
        <v>28</v>
      </c>
      <c r="O438" s="1" t="s">
        <v>60</v>
      </c>
      <c r="P438" s="1" t="s">
        <v>1497</v>
      </c>
      <c r="Q438" s="1" t="s">
        <v>1541</v>
      </c>
      <c r="S438" s="1" t="s">
        <v>102</v>
      </c>
      <c r="X438">
        <v>20150101</v>
      </c>
      <c r="Y438">
        <v>99991231</v>
      </c>
      <c r="Z438">
        <f t="shared" si="6"/>
        <v>438</v>
      </c>
    </row>
    <row r="439" spans="1:26" x14ac:dyDescent="0.25">
      <c r="A439" s="6" t="s">
        <v>1627</v>
      </c>
      <c r="B439" s="1" t="s">
        <v>1628</v>
      </c>
      <c r="C439" t="s">
        <v>28</v>
      </c>
      <c r="D439" s="1" t="s">
        <v>1627</v>
      </c>
      <c r="E439" s="1" t="s">
        <v>1629</v>
      </c>
      <c r="F439">
        <v>1</v>
      </c>
      <c r="G439" t="s">
        <v>28</v>
      </c>
      <c r="I439" s="7" t="s">
        <v>383</v>
      </c>
      <c r="K439" s="1" t="s">
        <v>1630</v>
      </c>
      <c r="M439" t="s">
        <v>28</v>
      </c>
      <c r="N439" t="s">
        <v>28</v>
      </c>
      <c r="O439" s="1" t="s">
        <v>60</v>
      </c>
      <c r="P439" s="1" t="s">
        <v>1497</v>
      </c>
      <c r="Q439" s="1" t="s">
        <v>1541</v>
      </c>
      <c r="S439" s="1" t="s">
        <v>102</v>
      </c>
      <c r="X439">
        <v>20150101</v>
      </c>
      <c r="Y439">
        <v>99991231</v>
      </c>
      <c r="Z439">
        <f t="shared" si="6"/>
        <v>439</v>
      </c>
    </row>
    <row r="440" spans="1:26" x14ac:dyDescent="0.25">
      <c r="A440" s="6" t="s">
        <v>1631</v>
      </c>
      <c r="B440" s="1" t="s">
        <v>1632</v>
      </c>
      <c r="C440" t="s">
        <v>28</v>
      </c>
      <c r="D440" s="1" t="s">
        <v>1631</v>
      </c>
      <c r="E440" s="1" t="s">
        <v>1633</v>
      </c>
      <c r="F440">
        <v>1</v>
      </c>
      <c r="G440" t="s">
        <v>28</v>
      </c>
      <c r="I440" s="7" t="s">
        <v>1634</v>
      </c>
      <c r="K440" s="1" t="s">
        <v>1635</v>
      </c>
      <c r="M440" t="s">
        <v>28</v>
      </c>
      <c r="N440" t="s">
        <v>28</v>
      </c>
      <c r="O440" s="1" t="s">
        <v>60</v>
      </c>
      <c r="P440" s="1" t="s">
        <v>1497</v>
      </c>
      <c r="Q440" s="1" t="s">
        <v>1541</v>
      </c>
      <c r="S440" s="1" t="s">
        <v>102</v>
      </c>
      <c r="X440">
        <v>20150101</v>
      </c>
      <c r="Y440">
        <v>99991231</v>
      </c>
      <c r="Z440">
        <f t="shared" si="6"/>
        <v>440</v>
      </c>
    </row>
    <row r="441" spans="1:26" x14ac:dyDescent="0.25">
      <c r="A441" s="6" t="s">
        <v>1636</v>
      </c>
      <c r="B441" s="1" t="s">
        <v>1637</v>
      </c>
      <c r="C441" t="s">
        <v>28</v>
      </c>
      <c r="D441" s="1" t="s">
        <v>1636</v>
      </c>
      <c r="E441" s="1" t="s">
        <v>1638</v>
      </c>
      <c r="F441">
        <v>1</v>
      </c>
      <c r="G441" t="s">
        <v>28</v>
      </c>
      <c r="I441" s="7" t="s">
        <v>1639</v>
      </c>
      <c r="K441" s="1" t="s">
        <v>1640</v>
      </c>
      <c r="M441" t="s">
        <v>28</v>
      </c>
      <c r="N441" t="s">
        <v>28</v>
      </c>
      <c r="O441" s="1" t="s">
        <v>60</v>
      </c>
      <c r="P441" s="1" t="s">
        <v>1497</v>
      </c>
      <c r="Q441" s="1" t="s">
        <v>1541</v>
      </c>
      <c r="S441" s="1" t="s">
        <v>102</v>
      </c>
      <c r="X441">
        <v>20150101</v>
      </c>
      <c r="Y441">
        <v>99991231</v>
      </c>
      <c r="Z441">
        <f t="shared" si="6"/>
        <v>441</v>
      </c>
    </row>
    <row r="442" spans="1:26" x14ac:dyDescent="0.25">
      <c r="A442" s="6" t="s">
        <v>1641</v>
      </c>
      <c r="B442" s="1" t="s">
        <v>1642</v>
      </c>
      <c r="C442" t="s">
        <v>28</v>
      </c>
      <c r="D442" s="1" t="s">
        <v>1641</v>
      </c>
      <c r="E442" s="1" t="s">
        <v>1643</v>
      </c>
      <c r="F442">
        <v>1</v>
      </c>
      <c r="G442" t="s">
        <v>28</v>
      </c>
      <c r="I442" s="7" t="s">
        <v>1634</v>
      </c>
      <c r="K442" s="1" t="s">
        <v>1644</v>
      </c>
      <c r="M442" t="s">
        <v>28</v>
      </c>
      <c r="N442" t="s">
        <v>28</v>
      </c>
      <c r="O442" s="1" t="s">
        <v>60</v>
      </c>
      <c r="P442" s="1" t="s">
        <v>1497</v>
      </c>
      <c r="Q442" s="1" t="s">
        <v>1541</v>
      </c>
      <c r="S442" s="1" t="s">
        <v>102</v>
      </c>
      <c r="X442">
        <v>20150101</v>
      </c>
      <c r="Y442">
        <v>99991231</v>
      </c>
      <c r="Z442">
        <f t="shared" si="6"/>
        <v>442</v>
      </c>
    </row>
    <row r="443" spans="1:26" x14ac:dyDescent="0.25">
      <c r="A443" s="6" t="s">
        <v>1645</v>
      </c>
      <c r="B443" s="1" t="s">
        <v>1646</v>
      </c>
      <c r="C443" t="s">
        <v>28</v>
      </c>
      <c r="D443" s="1" t="s">
        <v>1645</v>
      </c>
      <c r="E443" s="1" t="s">
        <v>1647</v>
      </c>
      <c r="F443">
        <v>1</v>
      </c>
      <c r="G443" t="s">
        <v>28</v>
      </c>
      <c r="I443" s="7" t="s">
        <v>1634</v>
      </c>
      <c r="K443" s="1" t="s">
        <v>1648</v>
      </c>
      <c r="M443" t="s">
        <v>28</v>
      </c>
      <c r="N443" t="s">
        <v>28</v>
      </c>
      <c r="O443" s="1" t="s">
        <v>60</v>
      </c>
      <c r="P443" s="1" t="s">
        <v>1497</v>
      </c>
      <c r="Q443" s="1" t="s">
        <v>1541</v>
      </c>
      <c r="S443" s="1" t="s">
        <v>102</v>
      </c>
      <c r="X443">
        <v>20150101</v>
      </c>
      <c r="Y443">
        <v>99991231</v>
      </c>
      <c r="Z443">
        <f t="shared" si="6"/>
        <v>443</v>
      </c>
    </row>
    <row r="444" spans="1:26" x14ac:dyDescent="0.25">
      <c r="A444" s="6" t="s">
        <v>1649</v>
      </c>
      <c r="B444" s="1" t="s">
        <v>1650</v>
      </c>
      <c r="C444" t="s">
        <v>28</v>
      </c>
      <c r="D444" s="1" t="s">
        <v>1649</v>
      </c>
      <c r="E444" s="1" t="s">
        <v>1651</v>
      </c>
      <c r="F444">
        <v>1</v>
      </c>
      <c r="G444" t="s">
        <v>28</v>
      </c>
      <c r="I444" s="7" t="s">
        <v>1652</v>
      </c>
      <c r="K444" s="1" t="s">
        <v>1653</v>
      </c>
      <c r="M444" t="s">
        <v>28</v>
      </c>
      <c r="N444" t="s">
        <v>28</v>
      </c>
      <c r="O444" s="1" t="s">
        <v>60</v>
      </c>
      <c r="P444" s="1" t="s">
        <v>1497</v>
      </c>
      <c r="Q444" s="1" t="s">
        <v>1541</v>
      </c>
      <c r="S444" s="1" t="s">
        <v>102</v>
      </c>
      <c r="X444">
        <v>20150101</v>
      </c>
      <c r="Y444">
        <v>99991231</v>
      </c>
      <c r="Z444">
        <f t="shared" si="6"/>
        <v>444</v>
      </c>
    </row>
    <row r="445" spans="1:26" x14ac:dyDescent="0.25">
      <c r="A445" s="6" t="s">
        <v>1654</v>
      </c>
      <c r="B445" s="1" t="s">
        <v>1655</v>
      </c>
      <c r="C445" t="s">
        <v>28</v>
      </c>
      <c r="D445" s="1" t="s">
        <v>1654</v>
      </c>
      <c r="E445" s="1" t="s">
        <v>1655</v>
      </c>
      <c r="F445">
        <v>1</v>
      </c>
      <c r="G445" t="s">
        <v>28</v>
      </c>
      <c r="I445" s="7" t="s">
        <v>204</v>
      </c>
      <c r="K445" s="1" t="s">
        <v>1655</v>
      </c>
      <c r="M445" t="s">
        <v>28</v>
      </c>
      <c r="N445" t="s">
        <v>28</v>
      </c>
      <c r="O445" s="1" t="s">
        <v>60</v>
      </c>
      <c r="P445" s="1" t="s">
        <v>1497</v>
      </c>
      <c r="Q445" s="1" t="s">
        <v>1541</v>
      </c>
      <c r="S445" s="1" t="s">
        <v>102</v>
      </c>
      <c r="X445">
        <v>20150101</v>
      </c>
      <c r="Y445">
        <v>99991231</v>
      </c>
      <c r="Z445">
        <f t="shared" si="6"/>
        <v>445</v>
      </c>
    </row>
    <row r="446" spans="1:26" x14ac:dyDescent="0.25">
      <c r="A446" s="6" t="s">
        <v>1656</v>
      </c>
      <c r="B446" s="1" t="s">
        <v>1657</v>
      </c>
      <c r="C446" t="s">
        <v>28</v>
      </c>
      <c r="D446" s="1" t="s">
        <v>1656</v>
      </c>
      <c r="E446" s="1" t="s">
        <v>1658</v>
      </c>
      <c r="F446">
        <v>1</v>
      </c>
      <c r="G446" t="s">
        <v>28</v>
      </c>
      <c r="I446" s="7" t="s">
        <v>441</v>
      </c>
      <c r="K446" s="1" t="s">
        <v>1659</v>
      </c>
      <c r="M446" t="s">
        <v>28</v>
      </c>
      <c r="N446" t="s">
        <v>28</v>
      </c>
      <c r="O446" s="1" t="s">
        <v>60</v>
      </c>
      <c r="P446" s="1" t="s">
        <v>1497</v>
      </c>
      <c r="Q446" s="1" t="s">
        <v>1541</v>
      </c>
      <c r="R446" s="1" t="s">
        <v>821</v>
      </c>
      <c r="S446" s="1" t="s">
        <v>102</v>
      </c>
      <c r="X446">
        <v>20150101</v>
      </c>
      <c r="Y446">
        <v>99991231</v>
      </c>
      <c r="Z446">
        <f t="shared" si="6"/>
        <v>446</v>
      </c>
    </row>
    <row r="447" spans="1:26" x14ac:dyDescent="0.25">
      <c r="A447" s="6" t="s">
        <v>1660</v>
      </c>
      <c r="B447" s="1" t="s">
        <v>1661</v>
      </c>
      <c r="C447" t="s">
        <v>28</v>
      </c>
      <c r="D447" s="1" t="s">
        <v>1660</v>
      </c>
      <c r="E447" s="1" t="s">
        <v>1662</v>
      </c>
      <c r="F447">
        <v>1</v>
      </c>
      <c r="G447" t="s">
        <v>28</v>
      </c>
      <c r="I447" s="7" t="s">
        <v>1663</v>
      </c>
      <c r="K447" s="1" t="s">
        <v>1664</v>
      </c>
      <c r="M447" t="s">
        <v>28</v>
      </c>
      <c r="N447" t="s">
        <v>28</v>
      </c>
      <c r="O447" s="1" t="s">
        <v>60</v>
      </c>
      <c r="P447" s="1" t="s">
        <v>1497</v>
      </c>
      <c r="Q447" s="1" t="s">
        <v>1541</v>
      </c>
      <c r="R447" s="1" t="s">
        <v>821</v>
      </c>
      <c r="S447" s="1" t="s">
        <v>102</v>
      </c>
      <c r="X447">
        <v>20150101</v>
      </c>
      <c r="Y447">
        <v>99991231</v>
      </c>
      <c r="Z447">
        <f t="shared" si="6"/>
        <v>447</v>
      </c>
    </row>
    <row r="448" spans="1:26" x14ac:dyDescent="0.25">
      <c r="A448" s="6" t="s">
        <v>1665</v>
      </c>
      <c r="B448" s="1" t="s">
        <v>1666</v>
      </c>
      <c r="C448" t="s">
        <v>28</v>
      </c>
      <c r="D448" s="1" t="s">
        <v>1665</v>
      </c>
      <c r="E448" s="1" t="s">
        <v>1666</v>
      </c>
      <c r="F448">
        <v>1</v>
      </c>
      <c r="G448" t="s">
        <v>28</v>
      </c>
      <c r="I448" s="7" t="s">
        <v>1667</v>
      </c>
      <c r="K448" s="1" t="s">
        <v>1666</v>
      </c>
      <c r="M448" t="s">
        <v>28</v>
      </c>
      <c r="N448" t="s">
        <v>28</v>
      </c>
      <c r="O448" s="1" t="s">
        <v>60</v>
      </c>
      <c r="P448" s="1" t="s">
        <v>1497</v>
      </c>
      <c r="Q448" s="1" t="s">
        <v>1541</v>
      </c>
      <c r="S448" s="1" t="s">
        <v>102</v>
      </c>
      <c r="X448">
        <v>20150101</v>
      </c>
      <c r="Y448">
        <v>99991231</v>
      </c>
      <c r="Z448">
        <f t="shared" si="6"/>
        <v>448</v>
      </c>
    </row>
    <row r="449" spans="1:26" x14ac:dyDescent="0.25">
      <c r="A449" s="6" t="s">
        <v>1668</v>
      </c>
      <c r="B449" s="1" t="s">
        <v>1669</v>
      </c>
      <c r="C449" t="s">
        <v>28</v>
      </c>
      <c r="D449" s="1" t="s">
        <v>1668</v>
      </c>
      <c r="E449" s="1" t="s">
        <v>1670</v>
      </c>
      <c r="F449">
        <v>1</v>
      </c>
      <c r="G449" t="s">
        <v>28</v>
      </c>
      <c r="I449" s="7" t="s">
        <v>369</v>
      </c>
      <c r="K449" s="1" t="s">
        <v>1671</v>
      </c>
      <c r="M449" t="s">
        <v>28</v>
      </c>
      <c r="N449" t="s">
        <v>28</v>
      </c>
      <c r="O449" s="1" t="s">
        <v>60</v>
      </c>
      <c r="P449" s="1" t="s">
        <v>1497</v>
      </c>
      <c r="Q449" s="1" t="s">
        <v>1541</v>
      </c>
      <c r="S449" s="1" t="s">
        <v>102</v>
      </c>
      <c r="X449">
        <v>20150101</v>
      </c>
      <c r="Y449">
        <v>99991231</v>
      </c>
      <c r="Z449">
        <f t="shared" si="6"/>
        <v>449</v>
      </c>
    </row>
    <row r="450" spans="1:26" x14ac:dyDescent="0.25">
      <c r="A450" s="6" t="s">
        <v>1672</v>
      </c>
      <c r="B450" s="1" t="s">
        <v>1673</v>
      </c>
      <c r="C450" t="s">
        <v>28</v>
      </c>
      <c r="D450" s="1" t="s">
        <v>1672</v>
      </c>
      <c r="E450" s="1" t="s">
        <v>1674</v>
      </c>
      <c r="F450">
        <v>1</v>
      </c>
      <c r="G450" t="s">
        <v>28</v>
      </c>
      <c r="I450" s="7" t="s">
        <v>1675</v>
      </c>
      <c r="K450" s="1" t="s">
        <v>1676</v>
      </c>
      <c r="M450" t="s">
        <v>28</v>
      </c>
      <c r="N450" t="s">
        <v>28</v>
      </c>
      <c r="O450" s="1" t="s">
        <v>60</v>
      </c>
      <c r="P450" s="1" t="s">
        <v>1497</v>
      </c>
      <c r="Q450" s="1" t="s">
        <v>1498</v>
      </c>
      <c r="R450" s="1" t="s">
        <v>821</v>
      </c>
      <c r="S450" s="1" t="s">
        <v>102</v>
      </c>
      <c r="X450">
        <v>20150101</v>
      </c>
      <c r="Y450">
        <v>99991231</v>
      </c>
      <c r="Z450">
        <f t="shared" ref="Z450:Z513" si="7">ROW(A450)</f>
        <v>450</v>
      </c>
    </row>
    <row r="451" spans="1:26" x14ac:dyDescent="0.25">
      <c r="A451" s="6" t="s">
        <v>1677</v>
      </c>
      <c r="B451" s="1" t="s">
        <v>1678</v>
      </c>
      <c r="C451" t="s">
        <v>28</v>
      </c>
      <c r="D451" s="1" t="s">
        <v>1677</v>
      </c>
      <c r="E451" s="1" t="s">
        <v>1679</v>
      </c>
      <c r="F451">
        <v>1</v>
      </c>
      <c r="G451" t="s">
        <v>28</v>
      </c>
      <c r="I451" s="7" t="s">
        <v>1680</v>
      </c>
      <c r="K451" s="1" t="s">
        <v>1681</v>
      </c>
      <c r="M451" t="s">
        <v>28</v>
      </c>
      <c r="N451" t="s">
        <v>28</v>
      </c>
      <c r="O451" s="1" t="s">
        <v>60</v>
      </c>
      <c r="P451" s="1" t="s">
        <v>1497</v>
      </c>
      <c r="Q451" s="1" t="s">
        <v>1498</v>
      </c>
      <c r="R451" s="1" t="s">
        <v>821</v>
      </c>
      <c r="S451" s="1" t="s">
        <v>102</v>
      </c>
      <c r="X451">
        <v>20150101</v>
      </c>
      <c r="Y451">
        <v>99991231</v>
      </c>
      <c r="Z451">
        <f t="shared" si="7"/>
        <v>451</v>
      </c>
    </row>
    <row r="452" spans="1:26" x14ac:dyDescent="0.25">
      <c r="A452" s="6" t="s">
        <v>1682</v>
      </c>
      <c r="B452" s="1" t="s">
        <v>1683</v>
      </c>
      <c r="C452" t="s">
        <v>28</v>
      </c>
      <c r="D452" s="1" t="s">
        <v>1682</v>
      </c>
      <c r="E452" s="1" t="s">
        <v>1684</v>
      </c>
      <c r="F452">
        <v>1</v>
      </c>
      <c r="G452" t="s">
        <v>28</v>
      </c>
      <c r="I452" s="7" t="s">
        <v>144</v>
      </c>
      <c r="K452" s="1" t="s">
        <v>1685</v>
      </c>
      <c r="M452" t="s">
        <v>28</v>
      </c>
      <c r="N452" t="s">
        <v>28</v>
      </c>
      <c r="O452" s="1" t="s">
        <v>60</v>
      </c>
      <c r="P452" s="1" t="s">
        <v>1497</v>
      </c>
      <c r="Q452" s="1" t="s">
        <v>1541</v>
      </c>
      <c r="S452" s="1" t="s">
        <v>102</v>
      </c>
      <c r="X452">
        <v>20150101</v>
      </c>
      <c r="Y452">
        <v>99991231</v>
      </c>
      <c r="Z452">
        <f t="shared" si="7"/>
        <v>452</v>
      </c>
    </row>
    <row r="453" spans="1:26" x14ac:dyDescent="0.25">
      <c r="A453" s="6" t="s">
        <v>1686</v>
      </c>
      <c r="B453" s="1" t="s">
        <v>1687</v>
      </c>
      <c r="C453" t="s">
        <v>28</v>
      </c>
      <c r="D453" s="1" t="s">
        <v>1686</v>
      </c>
      <c r="E453" s="1" t="s">
        <v>1688</v>
      </c>
      <c r="F453">
        <v>1</v>
      </c>
      <c r="G453" t="s">
        <v>28</v>
      </c>
      <c r="I453" s="7" t="s">
        <v>1652</v>
      </c>
      <c r="K453" s="1" t="s">
        <v>1689</v>
      </c>
      <c r="M453" t="s">
        <v>28</v>
      </c>
      <c r="N453" t="s">
        <v>28</v>
      </c>
      <c r="O453" s="1" t="s">
        <v>60</v>
      </c>
      <c r="P453" s="1" t="s">
        <v>1497</v>
      </c>
      <c r="Q453" s="1" t="s">
        <v>1541</v>
      </c>
      <c r="S453" s="1" t="s">
        <v>102</v>
      </c>
      <c r="X453">
        <v>20150101</v>
      </c>
      <c r="Y453">
        <v>99991231</v>
      </c>
      <c r="Z453">
        <f t="shared" si="7"/>
        <v>453</v>
      </c>
    </row>
    <row r="454" spans="1:26" x14ac:dyDescent="0.25">
      <c r="A454" s="6" t="s">
        <v>1690</v>
      </c>
      <c r="B454" s="1" t="s">
        <v>1691</v>
      </c>
      <c r="C454" t="s">
        <v>28</v>
      </c>
      <c r="D454" s="1" t="s">
        <v>1690</v>
      </c>
      <c r="E454" s="1" t="s">
        <v>1691</v>
      </c>
      <c r="F454">
        <v>1</v>
      </c>
      <c r="G454" t="s">
        <v>28</v>
      </c>
      <c r="I454" s="7" t="s">
        <v>1692</v>
      </c>
      <c r="K454" s="1" t="s">
        <v>1693</v>
      </c>
      <c r="M454" t="s">
        <v>28</v>
      </c>
      <c r="N454" t="s">
        <v>28</v>
      </c>
      <c r="O454" s="1" t="s">
        <v>60</v>
      </c>
      <c r="P454" s="1" t="s">
        <v>1497</v>
      </c>
      <c r="Q454" s="1" t="s">
        <v>1541</v>
      </c>
      <c r="S454" s="1" t="s">
        <v>102</v>
      </c>
      <c r="X454">
        <v>20150101</v>
      </c>
      <c r="Y454">
        <v>99991231</v>
      </c>
      <c r="Z454">
        <f t="shared" si="7"/>
        <v>454</v>
      </c>
    </row>
    <row r="455" spans="1:26" x14ac:dyDescent="0.25">
      <c r="A455" s="6" t="s">
        <v>1694</v>
      </c>
      <c r="B455" s="1" t="s">
        <v>1695</v>
      </c>
      <c r="C455" t="s">
        <v>65</v>
      </c>
      <c r="F455">
        <v>2</v>
      </c>
      <c r="G455" t="s">
        <v>28</v>
      </c>
      <c r="I455" s="7" t="s">
        <v>1696</v>
      </c>
      <c r="K455" s="1" t="s">
        <v>1697</v>
      </c>
      <c r="M455" t="s">
        <v>28</v>
      </c>
      <c r="N455" t="s">
        <v>28</v>
      </c>
      <c r="O455" s="1" t="s">
        <v>60</v>
      </c>
      <c r="P455" s="1" t="s">
        <v>1497</v>
      </c>
      <c r="Q455" s="1" t="s">
        <v>1498</v>
      </c>
      <c r="S455" s="1" t="s">
        <v>102</v>
      </c>
      <c r="X455">
        <v>20150101</v>
      </c>
      <c r="Y455">
        <v>99991231</v>
      </c>
      <c r="Z455">
        <f t="shared" si="7"/>
        <v>455</v>
      </c>
    </row>
    <row r="456" spans="1:26" x14ac:dyDescent="0.25">
      <c r="A456" s="6" t="s">
        <v>1698</v>
      </c>
      <c r="B456" s="1" t="s">
        <v>1699</v>
      </c>
      <c r="C456" t="s">
        <v>28</v>
      </c>
      <c r="D456" s="1" t="s">
        <v>1698</v>
      </c>
      <c r="E456" s="1" t="s">
        <v>1700</v>
      </c>
      <c r="F456">
        <v>1</v>
      </c>
      <c r="G456" t="s">
        <v>28</v>
      </c>
      <c r="I456" s="7" t="s">
        <v>1585</v>
      </c>
      <c r="K456" s="1" t="s">
        <v>1701</v>
      </c>
      <c r="M456" t="s">
        <v>28</v>
      </c>
      <c r="N456" t="s">
        <v>28</v>
      </c>
      <c r="O456" s="1" t="s">
        <v>60</v>
      </c>
      <c r="P456" s="1" t="s">
        <v>1497</v>
      </c>
      <c r="Q456" s="1" t="s">
        <v>1541</v>
      </c>
      <c r="S456" s="1" t="s">
        <v>102</v>
      </c>
      <c r="X456">
        <v>20150101</v>
      </c>
      <c r="Y456">
        <v>99991231</v>
      </c>
      <c r="Z456">
        <f t="shared" si="7"/>
        <v>456</v>
      </c>
    </row>
    <row r="457" spans="1:26" x14ac:dyDescent="0.25">
      <c r="A457" s="6" t="s">
        <v>1702</v>
      </c>
      <c r="B457" s="1" t="s">
        <v>1703</v>
      </c>
      <c r="C457" t="s">
        <v>28</v>
      </c>
      <c r="D457" s="1" t="s">
        <v>1702</v>
      </c>
      <c r="E457" s="1" t="s">
        <v>1704</v>
      </c>
      <c r="F457">
        <v>1</v>
      </c>
      <c r="G457" t="s">
        <v>28</v>
      </c>
      <c r="I457" s="7" t="s">
        <v>1705</v>
      </c>
      <c r="K457" s="1" t="s">
        <v>1706</v>
      </c>
      <c r="M457" t="s">
        <v>28</v>
      </c>
      <c r="N457" t="s">
        <v>28</v>
      </c>
      <c r="O457" s="1" t="s">
        <v>60</v>
      </c>
      <c r="P457" s="1" t="s">
        <v>1497</v>
      </c>
      <c r="Q457" s="1" t="s">
        <v>1541</v>
      </c>
      <c r="S457" s="1" t="s">
        <v>102</v>
      </c>
      <c r="X457">
        <v>20150101</v>
      </c>
      <c r="Y457">
        <v>99991231</v>
      </c>
      <c r="Z457">
        <f t="shared" si="7"/>
        <v>457</v>
      </c>
    </row>
    <row r="458" spans="1:26" x14ac:dyDescent="0.25">
      <c r="A458" s="6" t="s">
        <v>1707</v>
      </c>
      <c r="B458" s="1" t="s">
        <v>1708</v>
      </c>
      <c r="C458" t="s">
        <v>28</v>
      </c>
      <c r="D458" s="1" t="s">
        <v>1707</v>
      </c>
      <c r="E458" s="1" t="s">
        <v>1709</v>
      </c>
      <c r="F458">
        <v>1</v>
      </c>
      <c r="G458" t="s">
        <v>28</v>
      </c>
      <c r="I458" s="7" t="s">
        <v>76</v>
      </c>
      <c r="K458" s="1" t="s">
        <v>1710</v>
      </c>
      <c r="M458" t="s">
        <v>28</v>
      </c>
      <c r="N458" t="s">
        <v>28</v>
      </c>
      <c r="O458" s="1" t="s">
        <v>60</v>
      </c>
      <c r="P458" s="1" t="s">
        <v>1497</v>
      </c>
      <c r="Q458" s="1" t="s">
        <v>1541</v>
      </c>
      <c r="S458" s="1" t="s">
        <v>102</v>
      </c>
      <c r="X458">
        <v>20150101</v>
      </c>
      <c r="Y458">
        <v>99991231</v>
      </c>
      <c r="Z458">
        <f t="shared" si="7"/>
        <v>458</v>
      </c>
    </row>
    <row r="459" spans="1:26" x14ac:dyDescent="0.25">
      <c r="A459" s="6" t="s">
        <v>1711</v>
      </c>
      <c r="B459" s="1" t="s">
        <v>1712</v>
      </c>
      <c r="C459" t="s">
        <v>28</v>
      </c>
      <c r="D459" s="1" t="s">
        <v>1711</v>
      </c>
      <c r="E459" s="1" t="s">
        <v>1713</v>
      </c>
      <c r="F459">
        <v>1</v>
      </c>
      <c r="G459" t="s">
        <v>28</v>
      </c>
      <c r="I459" s="7" t="s">
        <v>1714</v>
      </c>
      <c r="K459" s="1" t="s">
        <v>1712</v>
      </c>
      <c r="M459" t="s">
        <v>28</v>
      </c>
      <c r="N459" t="s">
        <v>28</v>
      </c>
      <c r="O459" s="1" t="s">
        <v>60</v>
      </c>
      <c r="P459" s="1" t="s">
        <v>1497</v>
      </c>
      <c r="Q459" s="1" t="s">
        <v>1541</v>
      </c>
      <c r="S459" s="1" t="s">
        <v>102</v>
      </c>
      <c r="X459">
        <v>20150101</v>
      </c>
      <c r="Y459">
        <v>99991231</v>
      </c>
      <c r="Z459">
        <f t="shared" si="7"/>
        <v>459</v>
      </c>
    </row>
    <row r="460" spans="1:26" x14ac:dyDescent="0.25">
      <c r="A460" s="6" t="s">
        <v>1715</v>
      </c>
      <c r="B460" s="1" t="s">
        <v>1716</v>
      </c>
      <c r="C460" t="s">
        <v>28</v>
      </c>
      <c r="D460" s="1" t="s">
        <v>1715</v>
      </c>
      <c r="E460" s="1" t="s">
        <v>1717</v>
      </c>
      <c r="F460">
        <v>1</v>
      </c>
      <c r="G460" t="s">
        <v>28</v>
      </c>
      <c r="I460" s="7" t="s">
        <v>1607</v>
      </c>
      <c r="K460" s="1" t="s">
        <v>1718</v>
      </c>
      <c r="M460" t="s">
        <v>28</v>
      </c>
      <c r="N460" t="s">
        <v>28</v>
      </c>
      <c r="O460" s="1" t="s">
        <v>60</v>
      </c>
      <c r="P460" s="1" t="s">
        <v>1497</v>
      </c>
      <c r="Q460" s="1" t="s">
        <v>1541</v>
      </c>
      <c r="S460" s="1" t="s">
        <v>102</v>
      </c>
      <c r="X460">
        <v>20150101</v>
      </c>
      <c r="Y460">
        <v>99991231</v>
      </c>
      <c r="Z460">
        <f t="shared" si="7"/>
        <v>460</v>
      </c>
    </row>
    <row r="461" spans="1:26" x14ac:dyDescent="0.25">
      <c r="A461" s="6" t="s">
        <v>1719</v>
      </c>
      <c r="B461" s="1" t="s">
        <v>1720</v>
      </c>
      <c r="C461" t="s">
        <v>28</v>
      </c>
      <c r="D461" s="1" t="s">
        <v>1719</v>
      </c>
      <c r="E461" s="1" t="s">
        <v>1721</v>
      </c>
      <c r="F461">
        <v>1</v>
      </c>
      <c r="G461" t="s">
        <v>28</v>
      </c>
      <c r="I461" s="7" t="s">
        <v>1722</v>
      </c>
      <c r="K461" s="1" t="s">
        <v>1721</v>
      </c>
      <c r="M461" t="s">
        <v>28</v>
      </c>
      <c r="N461" t="s">
        <v>28</v>
      </c>
      <c r="O461" s="1" t="s">
        <v>60</v>
      </c>
      <c r="P461" s="1" t="s">
        <v>1497</v>
      </c>
      <c r="Q461" s="1" t="s">
        <v>1723</v>
      </c>
      <c r="S461" s="1" t="s">
        <v>102</v>
      </c>
      <c r="X461">
        <v>20150101</v>
      </c>
      <c r="Y461">
        <v>99991231</v>
      </c>
      <c r="Z461">
        <f t="shared" si="7"/>
        <v>461</v>
      </c>
    </row>
    <row r="462" spans="1:26" x14ac:dyDescent="0.25">
      <c r="A462" s="6" t="s">
        <v>1724</v>
      </c>
      <c r="B462" s="1" t="s">
        <v>1725</v>
      </c>
      <c r="C462" t="s">
        <v>28</v>
      </c>
      <c r="D462" s="1" t="s">
        <v>1724</v>
      </c>
      <c r="E462" s="1" t="s">
        <v>1726</v>
      </c>
      <c r="F462">
        <v>1</v>
      </c>
      <c r="G462" t="s">
        <v>28</v>
      </c>
      <c r="I462" s="7" t="s">
        <v>1620</v>
      </c>
      <c r="K462" s="1" t="s">
        <v>1726</v>
      </c>
      <c r="M462" t="s">
        <v>28</v>
      </c>
      <c r="N462" t="s">
        <v>28</v>
      </c>
      <c r="O462" s="1" t="s">
        <v>60</v>
      </c>
      <c r="P462" s="1" t="s">
        <v>1497</v>
      </c>
      <c r="Q462" s="1" t="s">
        <v>1723</v>
      </c>
      <c r="S462" s="1" t="s">
        <v>102</v>
      </c>
      <c r="X462">
        <v>20150101</v>
      </c>
      <c r="Y462">
        <v>99991231</v>
      </c>
      <c r="Z462">
        <f t="shared" si="7"/>
        <v>462</v>
      </c>
    </row>
    <row r="463" spans="1:26" x14ac:dyDescent="0.25">
      <c r="A463" s="6" t="s">
        <v>1727</v>
      </c>
      <c r="B463" s="1" t="s">
        <v>1728</v>
      </c>
      <c r="C463" t="s">
        <v>28</v>
      </c>
      <c r="D463" s="1" t="s">
        <v>1727</v>
      </c>
      <c r="E463" s="1" t="s">
        <v>1729</v>
      </c>
      <c r="F463">
        <v>1</v>
      </c>
      <c r="G463" t="s">
        <v>28</v>
      </c>
      <c r="I463" s="7" t="s">
        <v>1730</v>
      </c>
      <c r="K463" s="1" t="s">
        <v>1729</v>
      </c>
      <c r="M463" t="s">
        <v>28</v>
      </c>
      <c r="N463" t="s">
        <v>28</v>
      </c>
      <c r="O463" s="1" t="s">
        <v>60</v>
      </c>
      <c r="P463" s="1" t="s">
        <v>1497</v>
      </c>
      <c r="Q463" s="1" t="s">
        <v>1723</v>
      </c>
      <c r="S463" s="1" t="s">
        <v>102</v>
      </c>
      <c r="X463">
        <v>20150101</v>
      </c>
      <c r="Y463">
        <v>99991231</v>
      </c>
      <c r="Z463">
        <f t="shared" si="7"/>
        <v>463</v>
      </c>
    </row>
    <row r="464" spans="1:26" x14ac:dyDescent="0.25">
      <c r="A464" s="6" t="s">
        <v>1731</v>
      </c>
      <c r="B464" s="1" t="s">
        <v>1732</v>
      </c>
      <c r="C464" t="s">
        <v>28</v>
      </c>
      <c r="D464" s="1" t="s">
        <v>1731</v>
      </c>
      <c r="E464" s="1" t="s">
        <v>1733</v>
      </c>
      <c r="F464">
        <v>1</v>
      </c>
      <c r="G464" t="s">
        <v>28</v>
      </c>
      <c r="I464" s="7" t="s">
        <v>1734</v>
      </c>
      <c r="K464" s="1" t="s">
        <v>1735</v>
      </c>
      <c r="M464" t="s">
        <v>28</v>
      </c>
      <c r="N464" t="s">
        <v>28</v>
      </c>
      <c r="O464" s="1" t="s">
        <v>60</v>
      </c>
      <c r="P464" s="1" t="s">
        <v>1497</v>
      </c>
      <c r="Q464" s="1" t="s">
        <v>1541</v>
      </c>
      <c r="S464" s="1" t="s">
        <v>102</v>
      </c>
      <c r="X464">
        <v>20150101</v>
      </c>
      <c r="Y464">
        <v>99991231</v>
      </c>
      <c r="Z464">
        <f t="shared" si="7"/>
        <v>464</v>
      </c>
    </row>
    <row r="465" spans="1:26" x14ac:dyDescent="0.25">
      <c r="A465" s="6" t="s">
        <v>1736</v>
      </c>
      <c r="B465" s="1" t="s">
        <v>1737</v>
      </c>
      <c r="C465" t="s">
        <v>28</v>
      </c>
      <c r="D465" s="1" t="s">
        <v>1736</v>
      </c>
      <c r="E465" s="1" t="s">
        <v>1738</v>
      </c>
      <c r="F465">
        <v>1</v>
      </c>
      <c r="G465" t="s">
        <v>28</v>
      </c>
      <c r="I465" s="7" t="s">
        <v>1730</v>
      </c>
      <c r="K465" s="1" t="s">
        <v>1739</v>
      </c>
      <c r="M465" t="s">
        <v>28</v>
      </c>
      <c r="N465" t="s">
        <v>28</v>
      </c>
      <c r="O465" s="1" t="s">
        <v>60</v>
      </c>
      <c r="P465" s="1" t="s">
        <v>1497</v>
      </c>
      <c r="Q465" s="1" t="s">
        <v>1541</v>
      </c>
      <c r="S465" s="1" t="s">
        <v>102</v>
      </c>
      <c r="X465">
        <v>20150101</v>
      </c>
      <c r="Y465">
        <v>99991231</v>
      </c>
      <c r="Z465">
        <f t="shared" si="7"/>
        <v>465</v>
      </c>
    </row>
    <row r="466" spans="1:26" x14ac:dyDescent="0.25">
      <c r="A466" s="6" t="s">
        <v>1740</v>
      </c>
      <c r="B466" s="1" t="s">
        <v>1741</v>
      </c>
      <c r="C466" t="s">
        <v>28</v>
      </c>
      <c r="D466" s="1" t="s">
        <v>1740</v>
      </c>
      <c r="E466" s="1" t="s">
        <v>1742</v>
      </c>
      <c r="F466">
        <v>1</v>
      </c>
      <c r="G466" t="s">
        <v>28</v>
      </c>
      <c r="I466" s="7" t="s">
        <v>1743</v>
      </c>
      <c r="K466" s="1" t="s">
        <v>1744</v>
      </c>
      <c r="M466" t="s">
        <v>28</v>
      </c>
      <c r="N466" t="s">
        <v>28</v>
      </c>
      <c r="O466" s="1" t="s">
        <v>60</v>
      </c>
      <c r="P466" s="1" t="s">
        <v>1497</v>
      </c>
      <c r="Q466" s="1" t="s">
        <v>1541</v>
      </c>
      <c r="S466" s="1" t="s">
        <v>102</v>
      </c>
      <c r="X466">
        <v>20150101</v>
      </c>
      <c r="Y466">
        <v>99991231</v>
      </c>
      <c r="Z466">
        <f t="shared" si="7"/>
        <v>466</v>
      </c>
    </row>
    <row r="467" spans="1:26" x14ac:dyDescent="0.25">
      <c r="A467" s="6" t="s">
        <v>1745</v>
      </c>
      <c r="B467" s="1" t="s">
        <v>1746</v>
      </c>
      <c r="C467" t="s">
        <v>28</v>
      </c>
      <c r="D467" s="1" t="s">
        <v>1745</v>
      </c>
      <c r="E467" s="1" t="s">
        <v>1747</v>
      </c>
      <c r="F467">
        <v>1</v>
      </c>
      <c r="G467" t="s">
        <v>28</v>
      </c>
      <c r="I467" s="7" t="s">
        <v>1748</v>
      </c>
      <c r="K467" s="1" t="s">
        <v>1749</v>
      </c>
      <c r="M467" t="s">
        <v>28</v>
      </c>
      <c r="N467" t="s">
        <v>28</v>
      </c>
      <c r="O467" s="1" t="s">
        <v>60</v>
      </c>
      <c r="P467" s="1" t="s">
        <v>1497</v>
      </c>
      <c r="Q467" s="1" t="s">
        <v>1541</v>
      </c>
      <c r="S467" s="1" t="s">
        <v>102</v>
      </c>
      <c r="X467">
        <v>20150101</v>
      </c>
      <c r="Y467">
        <v>99991231</v>
      </c>
      <c r="Z467">
        <f t="shared" si="7"/>
        <v>467</v>
      </c>
    </row>
    <row r="468" spans="1:26" x14ac:dyDescent="0.25">
      <c r="A468" s="6" t="s">
        <v>1750</v>
      </c>
      <c r="B468" s="1" t="s">
        <v>1751</v>
      </c>
      <c r="C468" t="s">
        <v>28</v>
      </c>
      <c r="D468" s="1" t="s">
        <v>1750</v>
      </c>
      <c r="E468" s="1" t="s">
        <v>1752</v>
      </c>
      <c r="F468">
        <v>1</v>
      </c>
      <c r="G468" t="s">
        <v>28</v>
      </c>
      <c r="I468" s="7" t="s">
        <v>1753</v>
      </c>
      <c r="K468" s="1" t="s">
        <v>1754</v>
      </c>
      <c r="M468" t="s">
        <v>28</v>
      </c>
      <c r="N468" t="s">
        <v>28</v>
      </c>
      <c r="O468" s="1" t="s">
        <v>60</v>
      </c>
      <c r="P468" s="1" t="s">
        <v>1497</v>
      </c>
      <c r="Q468" s="1" t="s">
        <v>1541</v>
      </c>
      <c r="S468" s="1" t="s">
        <v>102</v>
      </c>
      <c r="X468">
        <v>20150101</v>
      </c>
      <c r="Y468">
        <v>99991231</v>
      </c>
      <c r="Z468">
        <f t="shared" si="7"/>
        <v>468</v>
      </c>
    </row>
    <row r="469" spans="1:26" x14ac:dyDescent="0.25">
      <c r="A469" s="6" t="s">
        <v>1755</v>
      </c>
      <c r="B469" s="1" t="s">
        <v>1756</v>
      </c>
      <c r="C469" t="s">
        <v>28</v>
      </c>
      <c r="D469" s="1" t="s">
        <v>1755</v>
      </c>
      <c r="E469" s="1" t="s">
        <v>1756</v>
      </c>
      <c r="F469">
        <v>1</v>
      </c>
      <c r="G469" t="s">
        <v>28</v>
      </c>
      <c r="I469" s="7" t="s">
        <v>1757</v>
      </c>
      <c r="K469" s="1" t="s">
        <v>1758</v>
      </c>
      <c r="M469" t="s">
        <v>28</v>
      </c>
      <c r="N469" t="s">
        <v>28</v>
      </c>
      <c r="O469" s="1" t="s">
        <v>60</v>
      </c>
      <c r="P469" s="1" t="s">
        <v>1497</v>
      </c>
      <c r="Q469" s="1" t="s">
        <v>1541</v>
      </c>
      <c r="S469" s="1" t="s">
        <v>102</v>
      </c>
      <c r="X469">
        <v>20150101</v>
      </c>
      <c r="Y469">
        <v>99991231</v>
      </c>
      <c r="Z469">
        <f t="shared" si="7"/>
        <v>469</v>
      </c>
    </row>
    <row r="470" spans="1:26" x14ac:dyDescent="0.25">
      <c r="A470" s="6" t="s">
        <v>1759</v>
      </c>
      <c r="B470" s="1" t="s">
        <v>1760</v>
      </c>
      <c r="C470" t="s">
        <v>28</v>
      </c>
      <c r="D470" s="1" t="s">
        <v>1759</v>
      </c>
      <c r="E470" s="1" t="s">
        <v>1761</v>
      </c>
      <c r="F470">
        <v>1</v>
      </c>
      <c r="G470" t="s">
        <v>28</v>
      </c>
      <c r="I470" s="7" t="s">
        <v>1762</v>
      </c>
      <c r="K470" s="1" t="s">
        <v>1763</v>
      </c>
      <c r="M470" t="s">
        <v>28</v>
      </c>
      <c r="N470" t="s">
        <v>28</v>
      </c>
      <c r="O470" s="1" t="s">
        <v>60</v>
      </c>
      <c r="P470" s="1" t="s">
        <v>1497</v>
      </c>
      <c r="Q470" s="1" t="s">
        <v>1541</v>
      </c>
      <c r="S470" s="1" t="s">
        <v>102</v>
      </c>
      <c r="X470">
        <v>20150101</v>
      </c>
      <c r="Y470">
        <v>99991231</v>
      </c>
      <c r="Z470">
        <f t="shared" si="7"/>
        <v>470</v>
      </c>
    </row>
    <row r="471" spans="1:26" x14ac:dyDescent="0.25">
      <c r="A471" s="6" t="s">
        <v>1764</v>
      </c>
      <c r="B471" s="1" t="s">
        <v>1765</v>
      </c>
      <c r="C471" t="s">
        <v>28</v>
      </c>
      <c r="D471" s="1" t="s">
        <v>1764</v>
      </c>
      <c r="E471" s="1" t="s">
        <v>1766</v>
      </c>
      <c r="F471">
        <v>1</v>
      </c>
      <c r="G471" t="s">
        <v>28</v>
      </c>
      <c r="I471" s="7" t="s">
        <v>30</v>
      </c>
      <c r="K471" s="1" t="s">
        <v>1766</v>
      </c>
      <c r="M471" t="s">
        <v>28</v>
      </c>
      <c r="N471" t="s">
        <v>28</v>
      </c>
      <c r="O471" s="1" t="s">
        <v>60</v>
      </c>
      <c r="P471" s="1" t="s">
        <v>1497</v>
      </c>
      <c r="Q471" s="1" t="s">
        <v>1541</v>
      </c>
      <c r="S471" s="1" t="s">
        <v>102</v>
      </c>
      <c r="X471">
        <v>20150101</v>
      </c>
      <c r="Y471">
        <v>99991231</v>
      </c>
      <c r="Z471">
        <f t="shared" si="7"/>
        <v>471</v>
      </c>
    </row>
    <row r="472" spans="1:26" x14ac:dyDescent="0.25">
      <c r="A472" s="6" t="s">
        <v>1767</v>
      </c>
      <c r="B472" s="1" t="s">
        <v>1768</v>
      </c>
      <c r="C472" t="s">
        <v>28</v>
      </c>
      <c r="D472" s="1" t="s">
        <v>1767</v>
      </c>
      <c r="E472" s="1" t="s">
        <v>1769</v>
      </c>
      <c r="F472">
        <v>1</v>
      </c>
      <c r="G472" t="s">
        <v>28</v>
      </c>
      <c r="I472" s="7" t="s">
        <v>1770</v>
      </c>
      <c r="K472" s="1" t="s">
        <v>1769</v>
      </c>
      <c r="M472" t="s">
        <v>28</v>
      </c>
      <c r="N472" t="s">
        <v>28</v>
      </c>
      <c r="O472" s="1" t="s">
        <v>60</v>
      </c>
      <c r="P472" s="1" t="s">
        <v>1497</v>
      </c>
      <c r="Q472" s="1" t="s">
        <v>1541</v>
      </c>
      <c r="S472" s="1" t="s">
        <v>102</v>
      </c>
      <c r="X472">
        <v>20150101</v>
      </c>
      <c r="Y472">
        <v>99991231</v>
      </c>
      <c r="Z472">
        <f t="shared" si="7"/>
        <v>472</v>
      </c>
    </row>
    <row r="473" spans="1:26" x14ac:dyDescent="0.25">
      <c r="A473" s="6" t="s">
        <v>1771</v>
      </c>
      <c r="B473" s="1" t="s">
        <v>1772</v>
      </c>
      <c r="C473" t="s">
        <v>28</v>
      </c>
      <c r="D473" s="1" t="s">
        <v>1771</v>
      </c>
      <c r="E473" s="1" t="s">
        <v>1773</v>
      </c>
      <c r="F473">
        <v>1</v>
      </c>
      <c r="G473" t="s">
        <v>28</v>
      </c>
      <c r="I473" s="7" t="s">
        <v>1774</v>
      </c>
      <c r="K473" s="1" t="s">
        <v>1772</v>
      </c>
      <c r="M473" t="s">
        <v>28</v>
      </c>
      <c r="N473" t="s">
        <v>28</v>
      </c>
      <c r="O473" s="1" t="s">
        <v>60</v>
      </c>
      <c r="P473" s="1" t="s">
        <v>1497</v>
      </c>
      <c r="Q473" s="1" t="s">
        <v>1541</v>
      </c>
      <c r="S473" s="1" t="s">
        <v>102</v>
      </c>
      <c r="X473">
        <v>20150101</v>
      </c>
      <c r="Y473">
        <v>99991231</v>
      </c>
      <c r="Z473">
        <f t="shared" si="7"/>
        <v>473</v>
      </c>
    </row>
    <row r="474" spans="1:26" x14ac:dyDescent="0.25">
      <c r="A474" s="6" t="s">
        <v>1775</v>
      </c>
      <c r="B474" s="1" t="s">
        <v>1776</v>
      </c>
      <c r="C474" t="s">
        <v>28</v>
      </c>
      <c r="D474" s="1" t="s">
        <v>1775</v>
      </c>
      <c r="E474" s="1" t="s">
        <v>1777</v>
      </c>
      <c r="F474">
        <v>1</v>
      </c>
      <c r="G474" t="s">
        <v>28</v>
      </c>
      <c r="I474" s="7" t="s">
        <v>1778</v>
      </c>
      <c r="K474" s="1" t="s">
        <v>1777</v>
      </c>
      <c r="M474" t="s">
        <v>28</v>
      </c>
      <c r="N474" t="s">
        <v>28</v>
      </c>
      <c r="O474" s="1" t="s">
        <v>60</v>
      </c>
      <c r="P474" s="1" t="s">
        <v>1497</v>
      </c>
      <c r="Q474" s="1" t="s">
        <v>1541</v>
      </c>
      <c r="S474" s="1" t="s">
        <v>102</v>
      </c>
      <c r="X474">
        <v>20150101</v>
      </c>
      <c r="Y474">
        <v>99991231</v>
      </c>
      <c r="Z474">
        <f t="shared" si="7"/>
        <v>474</v>
      </c>
    </row>
    <row r="475" spans="1:26" x14ac:dyDescent="0.25">
      <c r="A475" s="6" t="s">
        <v>1779</v>
      </c>
      <c r="B475" s="1" t="s">
        <v>1780</v>
      </c>
      <c r="C475" t="s">
        <v>28</v>
      </c>
      <c r="D475" s="1" t="s">
        <v>1779</v>
      </c>
      <c r="E475" s="1" t="s">
        <v>1781</v>
      </c>
      <c r="F475">
        <v>1</v>
      </c>
      <c r="G475" t="s">
        <v>28</v>
      </c>
      <c r="I475" s="7" t="s">
        <v>1782</v>
      </c>
      <c r="K475" s="1" t="s">
        <v>1783</v>
      </c>
      <c r="M475" t="s">
        <v>28</v>
      </c>
      <c r="N475" t="s">
        <v>28</v>
      </c>
      <c r="O475" s="1" t="s">
        <v>60</v>
      </c>
      <c r="P475" s="1" t="s">
        <v>1497</v>
      </c>
      <c r="Q475" s="1" t="s">
        <v>1541</v>
      </c>
      <c r="S475" s="1" t="s">
        <v>102</v>
      </c>
      <c r="X475">
        <v>20150101</v>
      </c>
      <c r="Y475">
        <v>99991231</v>
      </c>
      <c r="Z475">
        <f t="shared" si="7"/>
        <v>475</v>
      </c>
    </row>
    <row r="476" spans="1:26" x14ac:dyDescent="0.25">
      <c r="A476" s="6" t="s">
        <v>1784</v>
      </c>
      <c r="B476" s="1" t="s">
        <v>1785</v>
      </c>
      <c r="C476" t="s">
        <v>28</v>
      </c>
      <c r="D476" s="1" t="s">
        <v>1784</v>
      </c>
      <c r="E476" s="1" t="s">
        <v>1786</v>
      </c>
      <c r="F476">
        <v>1</v>
      </c>
      <c r="G476" t="s">
        <v>28</v>
      </c>
      <c r="I476" s="7" t="s">
        <v>1787</v>
      </c>
      <c r="K476" s="1" t="s">
        <v>1788</v>
      </c>
      <c r="M476" t="s">
        <v>28</v>
      </c>
      <c r="N476" t="s">
        <v>28</v>
      </c>
      <c r="O476" s="1" t="s">
        <v>60</v>
      </c>
      <c r="P476" s="1" t="s">
        <v>1497</v>
      </c>
      <c r="Q476" s="1" t="s">
        <v>1498</v>
      </c>
      <c r="S476" s="1" t="s">
        <v>102</v>
      </c>
      <c r="X476">
        <v>20150101</v>
      </c>
      <c r="Y476">
        <v>99991231</v>
      </c>
      <c r="Z476">
        <f t="shared" si="7"/>
        <v>476</v>
      </c>
    </row>
    <row r="477" spans="1:26" x14ac:dyDescent="0.25">
      <c r="A477" s="6" t="s">
        <v>1789</v>
      </c>
      <c r="B477" s="1" t="s">
        <v>1790</v>
      </c>
      <c r="C477" t="s">
        <v>28</v>
      </c>
      <c r="D477" s="1" t="s">
        <v>1789</v>
      </c>
      <c r="E477" s="1" t="s">
        <v>1791</v>
      </c>
      <c r="F477">
        <v>1</v>
      </c>
      <c r="G477" t="s">
        <v>28</v>
      </c>
      <c r="I477" s="7" t="s">
        <v>1792</v>
      </c>
      <c r="K477" s="1" t="s">
        <v>1793</v>
      </c>
      <c r="M477" t="s">
        <v>28</v>
      </c>
      <c r="N477" t="s">
        <v>28</v>
      </c>
      <c r="O477" s="1" t="s">
        <v>60</v>
      </c>
      <c r="P477" s="1" t="s">
        <v>1497</v>
      </c>
      <c r="Q477" s="1" t="s">
        <v>1498</v>
      </c>
      <c r="S477" s="1" t="s">
        <v>102</v>
      </c>
      <c r="X477">
        <v>20150101</v>
      </c>
      <c r="Y477">
        <v>99991231</v>
      </c>
      <c r="Z477">
        <f t="shared" si="7"/>
        <v>477</v>
      </c>
    </row>
    <row r="478" spans="1:26" x14ac:dyDescent="0.25">
      <c r="A478" s="6" t="s">
        <v>1794</v>
      </c>
      <c r="B478" s="1" t="s">
        <v>1795</v>
      </c>
      <c r="C478" t="s">
        <v>28</v>
      </c>
      <c r="D478" s="1" t="s">
        <v>1794</v>
      </c>
      <c r="E478" s="1" t="s">
        <v>1796</v>
      </c>
      <c r="F478">
        <v>1</v>
      </c>
      <c r="G478" t="s">
        <v>28</v>
      </c>
      <c r="I478" s="7" t="s">
        <v>507</v>
      </c>
      <c r="K478" s="1" t="s">
        <v>1797</v>
      </c>
      <c r="M478" t="s">
        <v>28</v>
      </c>
      <c r="N478" t="s">
        <v>28</v>
      </c>
      <c r="O478" s="1" t="s">
        <v>60</v>
      </c>
      <c r="P478" s="1" t="s">
        <v>1497</v>
      </c>
      <c r="Q478" s="1" t="s">
        <v>1541</v>
      </c>
      <c r="S478" s="1" t="s">
        <v>102</v>
      </c>
      <c r="X478">
        <v>20150101</v>
      </c>
      <c r="Y478">
        <v>99991231</v>
      </c>
      <c r="Z478">
        <f t="shared" si="7"/>
        <v>478</v>
      </c>
    </row>
    <row r="479" spans="1:26" x14ac:dyDescent="0.25">
      <c r="A479" s="6" t="s">
        <v>1798</v>
      </c>
      <c r="B479" s="1" t="s">
        <v>1799</v>
      </c>
      <c r="C479" t="s">
        <v>28</v>
      </c>
      <c r="D479" s="1" t="s">
        <v>1798</v>
      </c>
      <c r="E479" s="1" t="s">
        <v>1800</v>
      </c>
      <c r="F479">
        <v>1</v>
      </c>
      <c r="G479" t="s">
        <v>28</v>
      </c>
      <c r="I479" s="7" t="s">
        <v>1801</v>
      </c>
      <c r="K479" s="1" t="s">
        <v>1800</v>
      </c>
      <c r="M479" t="s">
        <v>28</v>
      </c>
      <c r="N479" t="s">
        <v>28</v>
      </c>
      <c r="O479" s="1" t="s">
        <v>60</v>
      </c>
      <c r="P479" s="1" t="s">
        <v>1497</v>
      </c>
      <c r="Q479" s="1" t="s">
        <v>1541</v>
      </c>
      <c r="S479" s="1" t="s">
        <v>102</v>
      </c>
      <c r="X479">
        <v>20150101</v>
      </c>
      <c r="Y479">
        <v>99991231</v>
      </c>
      <c r="Z479">
        <f t="shared" si="7"/>
        <v>479</v>
      </c>
    </row>
    <row r="480" spans="1:26" x14ac:dyDescent="0.25">
      <c r="A480" s="6" t="s">
        <v>1802</v>
      </c>
      <c r="B480" s="1" t="s">
        <v>1803</v>
      </c>
      <c r="C480" t="s">
        <v>28</v>
      </c>
      <c r="D480" s="1" t="s">
        <v>1802</v>
      </c>
      <c r="E480" s="1" t="s">
        <v>1804</v>
      </c>
      <c r="F480">
        <v>1</v>
      </c>
      <c r="G480" t="s">
        <v>28</v>
      </c>
      <c r="I480" s="7" t="s">
        <v>1722</v>
      </c>
      <c r="K480" s="1" t="s">
        <v>1805</v>
      </c>
      <c r="M480" t="s">
        <v>28</v>
      </c>
      <c r="N480" t="s">
        <v>28</v>
      </c>
      <c r="O480" s="1" t="s">
        <v>60</v>
      </c>
      <c r="P480" s="1" t="s">
        <v>1497</v>
      </c>
      <c r="Q480" s="1" t="s">
        <v>1541</v>
      </c>
      <c r="S480" s="1" t="s">
        <v>102</v>
      </c>
      <c r="X480">
        <v>20150101</v>
      </c>
      <c r="Y480">
        <v>99991231</v>
      </c>
      <c r="Z480">
        <f t="shared" si="7"/>
        <v>480</v>
      </c>
    </row>
    <row r="481" spans="1:26" x14ac:dyDescent="0.25">
      <c r="A481" s="6" t="s">
        <v>1806</v>
      </c>
      <c r="B481" s="1" t="s">
        <v>1807</v>
      </c>
      <c r="C481" t="s">
        <v>28</v>
      </c>
      <c r="D481" s="1" t="s">
        <v>1806</v>
      </c>
      <c r="E481" s="1" t="s">
        <v>1808</v>
      </c>
      <c r="F481">
        <v>1</v>
      </c>
      <c r="G481" t="s">
        <v>28</v>
      </c>
      <c r="I481" s="7" t="s">
        <v>1809</v>
      </c>
      <c r="K481" s="1" t="s">
        <v>1810</v>
      </c>
      <c r="M481" t="s">
        <v>28</v>
      </c>
      <c r="N481" t="s">
        <v>28</v>
      </c>
      <c r="O481" s="1" t="s">
        <v>60</v>
      </c>
      <c r="P481" s="1" t="s">
        <v>1497</v>
      </c>
      <c r="Q481" s="1" t="s">
        <v>1541</v>
      </c>
      <c r="S481" s="1" t="s">
        <v>102</v>
      </c>
      <c r="X481">
        <v>20150101</v>
      </c>
      <c r="Y481">
        <v>99991231</v>
      </c>
      <c r="Z481">
        <f t="shared" si="7"/>
        <v>481</v>
      </c>
    </row>
    <row r="482" spans="1:26" x14ac:dyDescent="0.25">
      <c r="A482" s="6" t="s">
        <v>1811</v>
      </c>
      <c r="B482" s="1" t="s">
        <v>1812</v>
      </c>
      <c r="C482" t="s">
        <v>28</v>
      </c>
      <c r="D482" s="1" t="s">
        <v>1811</v>
      </c>
      <c r="E482" s="1" t="s">
        <v>1812</v>
      </c>
      <c r="F482">
        <v>1</v>
      </c>
      <c r="G482" t="s">
        <v>28</v>
      </c>
      <c r="I482" s="7" t="s">
        <v>1274</v>
      </c>
      <c r="K482" s="1" t="s">
        <v>1812</v>
      </c>
      <c r="M482" t="s">
        <v>28</v>
      </c>
      <c r="N482" t="s">
        <v>28</v>
      </c>
      <c r="O482" s="1" t="s">
        <v>60</v>
      </c>
      <c r="P482" s="1" t="s">
        <v>1497</v>
      </c>
      <c r="Q482" s="1" t="s">
        <v>1541</v>
      </c>
      <c r="S482" s="1" t="s">
        <v>102</v>
      </c>
      <c r="X482">
        <v>20150101</v>
      </c>
      <c r="Y482">
        <v>99991231</v>
      </c>
      <c r="Z482">
        <f t="shared" si="7"/>
        <v>482</v>
      </c>
    </row>
    <row r="483" spans="1:26" x14ac:dyDescent="0.25">
      <c r="A483" s="6" t="s">
        <v>1813</v>
      </c>
      <c r="B483" s="1" t="s">
        <v>1814</v>
      </c>
      <c r="C483" t="s">
        <v>28</v>
      </c>
      <c r="D483" s="1" t="s">
        <v>1813</v>
      </c>
      <c r="E483" s="1" t="s">
        <v>1815</v>
      </c>
      <c r="F483">
        <v>1</v>
      </c>
      <c r="G483" t="s">
        <v>28</v>
      </c>
      <c r="I483" s="7" t="s">
        <v>1816</v>
      </c>
      <c r="K483" s="1" t="s">
        <v>1817</v>
      </c>
      <c r="M483" t="s">
        <v>28</v>
      </c>
      <c r="N483" t="s">
        <v>28</v>
      </c>
      <c r="O483" s="1" t="s">
        <v>60</v>
      </c>
      <c r="P483" s="1" t="s">
        <v>1497</v>
      </c>
      <c r="Q483" s="1" t="s">
        <v>1541</v>
      </c>
      <c r="S483" s="1" t="s">
        <v>102</v>
      </c>
      <c r="X483">
        <v>20150101</v>
      </c>
      <c r="Y483">
        <v>99991231</v>
      </c>
      <c r="Z483">
        <f t="shared" si="7"/>
        <v>483</v>
      </c>
    </row>
    <row r="484" spans="1:26" x14ac:dyDescent="0.25">
      <c r="A484" s="6" t="s">
        <v>1818</v>
      </c>
      <c r="B484" s="1" t="s">
        <v>1819</v>
      </c>
      <c r="C484" t="s">
        <v>28</v>
      </c>
      <c r="D484" s="1" t="s">
        <v>1818</v>
      </c>
      <c r="E484" s="1" t="s">
        <v>1819</v>
      </c>
      <c r="F484">
        <v>1</v>
      </c>
      <c r="G484" t="s">
        <v>28</v>
      </c>
      <c r="I484" s="7" t="s">
        <v>1820</v>
      </c>
      <c r="K484" s="1" t="s">
        <v>1819</v>
      </c>
      <c r="M484" t="s">
        <v>28</v>
      </c>
      <c r="N484" t="s">
        <v>28</v>
      </c>
      <c r="O484" s="1" t="s">
        <v>60</v>
      </c>
      <c r="P484" s="1" t="s">
        <v>1497</v>
      </c>
      <c r="Q484" s="1" t="s">
        <v>1541</v>
      </c>
      <c r="S484" s="1" t="s">
        <v>102</v>
      </c>
      <c r="X484">
        <v>20150101</v>
      </c>
      <c r="Y484">
        <v>99991231</v>
      </c>
      <c r="Z484">
        <f t="shared" si="7"/>
        <v>484</v>
      </c>
    </row>
    <row r="485" spans="1:26" x14ac:dyDescent="0.25">
      <c r="A485" s="6" t="s">
        <v>1821</v>
      </c>
      <c r="B485" s="1" t="s">
        <v>1822</v>
      </c>
      <c r="C485" t="s">
        <v>28</v>
      </c>
      <c r="D485" s="1" t="s">
        <v>1821</v>
      </c>
      <c r="E485" s="1" t="s">
        <v>1823</v>
      </c>
      <c r="F485">
        <v>1</v>
      </c>
      <c r="G485" t="s">
        <v>28</v>
      </c>
      <c r="I485" s="7" t="s">
        <v>1824</v>
      </c>
      <c r="K485" s="1" t="s">
        <v>1825</v>
      </c>
      <c r="M485" t="s">
        <v>28</v>
      </c>
      <c r="N485" t="s">
        <v>28</v>
      </c>
      <c r="O485" s="1" t="s">
        <v>60</v>
      </c>
      <c r="P485" s="1" t="s">
        <v>1497</v>
      </c>
      <c r="Q485" s="1" t="s">
        <v>1541</v>
      </c>
      <c r="S485" s="1" t="s">
        <v>102</v>
      </c>
      <c r="X485">
        <v>20150101</v>
      </c>
      <c r="Y485">
        <v>99991231</v>
      </c>
      <c r="Z485">
        <f t="shared" si="7"/>
        <v>485</v>
      </c>
    </row>
    <row r="486" spans="1:26" x14ac:dyDescent="0.25">
      <c r="A486" s="6" t="s">
        <v>1826</v>
      </c>
      <c r="B486" s="1" t="s">
        <v>1827</v>
      </c>
      <c r="C486" t="s">
        <v>28</v>
      </c>
      <c r="D486" s="1" t="s">
        <v>1826</v>
      </c>
      <c r="E486" s="1" t="s">
        <v>1828</v>
      </c>
      <c r="F486">
        <v>1</v>
      </c>
      <c r="G486" t="s">
        <v>28</v>
      </c>
      <c r="I486" s="7" t="s">
        <v>1722</v>
      </c>
      <c r="K486" s="1" t="s">
        <v>1829</v>
      </c>
      <c r="M486" t="s">
        <v>28</v>
      </c>
      <c r="N486" t="s">
        <v>28</v>
      </c>
      <c r="O486" s="1" t="s">
        <v>60</v>
      </c>
      <c r="P486" s="1" t="s">
        <v>1497</v>
      </c>
      <c r="Q486" s="1" t="s">
        <v>1541</v>
      </c>
      <c r="S486" s="1" t="s">
        <v>102</v>
      </c>
      <c r="X486">
        <v>20150101</v>
      </c>
      <c r="Y486">
        <v>99991231</v>
      </c>
      <c r="Z486">
        <f t="shared" si="7"/>
        <v>486</v>
      </c>
    </row>
    <row r="487" spans="1:26" x14ac:dyDescent="0.25">
      <c r="A487" s="6" t="s">
        <v>1830</v>
      </c>
      <c r="B487" s="1" t="s">
        <v>1831</v>
      </c>
      <c r="C487" t="s">
        <v>28</v>
      </c>
      <c r="D487" s="1" t="s">
        <v>1830</v>
      </c>
      <c r="E487" s="1" t="s">
        <v>1832</v>
      </c>
      <c r="F487">
        <v>1</v>
      </c>
      <c r="G487" t="s">
        <v>28</v>
      </c>
      <c r="I487" s="7" t="s">
        <v>1833</v>
      </c>
      <c r="K487" s="1" t="s">
        <v>1834</v>
      </c>
      <c r="M487" t="s">
        <v>28</v>
      </c>
      <c r="N487" t="s">
        <v>28</v>
      </c>
      <c r="O487" s="1" t="s">
        <v>60</v>
      </c>
      <c r="P487" s="1" t="s">
        <v>1497</v>
      </c>
      <c r="Q487" s="1" t="s">
        <v>1541</v>
      </c>
      <c r="S487" s="1" t="s">
        <v>102</v>
      </c>
      <c r="X487">
        <v>20150101</v>
      </c>
      <c r="Y487">
        <v>99991231</v>
      </c>
      <c r="Z487">
        <f t="shared" si="7"/>
        <v>487</v>
      </c>
    </row>
    <row r="488" spans="1:26" x14ac:dyDescent="0.25">
      <c r="A488" s="6" t="s">
        <v>1835</v>
      </c>
      <c r="B488" s="1" t="s">
        <v>1836</v>
      </c>
      <c r="C488" t="s">
        <v>28</v>
      </c>
      <c r="D488" s="1" t="s">
        <v>1835</v>
      </c>
      <c r="E488" s="1" t="s">
        <v>1837</v>
      </c>
      <c r="F488">
        <v>1</v>
      </c>
      <c r="G488" t="s">
        <v>28</v>
      </c>
      <c r="I488" s="7" t="s">
        <v>1838</v>
      </c>
      <c r="K488" s="1" t="s">
        <v>1839</v>
      </c>
      <c r="M488" t="s">
        <v>28</v>
      </c>
      <c r="N488" t="s">
        <v>28</v>
      </c>
      <c r="O488" s="1" t="s">
        <v>60</v>
      </c>
      <c r="P488" s="1" t="s">
        <v>1497</v>
      </c>
      <c r="Q488" s="1" t="s">
        <v>1541</v>
      </c>
      <c r="S488" s="1" t="s">
        <v>102</v>
      </c>
      <c r="X488">
        <v>20150101</v>
      </c>
      <c r="Y488">
        <v>99991231</v>
      </c>
      <c r="Z488">
        <f t="shared" si="7"/>
        <v>488</v>
      </c>
    </row>
    <row r="489" spans="1:26" x14ac:dyDescent="0.25">
      <c r="A489" s="6" t="s">
        <v>1840</v>
      </c>
      <c r="B489" s="1" t="s">
        <v>1841</v>
      </c>
      <c r="C489" t="s">
        <v>28</v>
      </c>
      <c r="D489" s="1" t="s">
        <v>1840</v>
      </c>
      <c r="E489" s="1" t="s">
        <v>1842</v>
      </c>
      <c r="F489">
        <v>1</v>
      </c>
      <c r="G489" t="s">
        <v>28</v>
      </c>
      <c r="I489" s="7" t="s">
        <v>940</v>
      </c>
      <c r="K489" s="1" t="s">
        <v>1843</v>
      </c>
      <c r="M489" t="s">
        <v>28</v>
      </c>
      <c r="N489" t="s">
        <v>28</v>
      </c>
      <c r="O489" s="1" t="s">
        <v>60</v>
      </c>
      <c r="P489" s="1" t="s">
        <v>1497</v>
      </c>
      <c r="Q489" s="1" t="s">
        <v>1541</v>
      </c>
      <c r="S489" s="1" t="s">
        <v>102</v>
      </c>
      <c r="X489">
        <v>20150101</v>
      </c>
      <c r="Y489">
        <v>99991231</v>
      </c>
      <c r="Z489">
        <f t="shared" si="7"/>
        <v>489</v>
      </c>
    </row>
    <row r="490" spans="1:26" x14ac:dyDescent="0.25">
      <c r="A490" s="6" t="s">
        <v>1844</v>
      </c>
      <c r="B490" s="1" t="s">
        <v>1845</v>
      </c>
      <c r="C490" t="s">
        <v>28</v>
      </c>
      <c r="D490" s="1" t="s">
        <v>1844</v>
      </c>
      <c r="E490" s="1" t="s">
        <v>1846</v>
      </c>
      <c r="F490">
        <v>1</v>
      </c>
      <c r="G490" t="s">
        <v>28</v>
      </c>
      <c r="I490" s="7" t="s">
        <v>1163</v>
      </c>
      <c r="K490" s="1" t="s">
        <v>1847</v>
      </c>
      <c r="M490" t="s">
        <v>28</v>
      </c>
      <c r="N490" t="s">
        <v>28</v>
      </c>
      <c r="O490" s="1" t="s">
        <v>60</v>
      </c>
      <c r="P490" s="1" t="s">
        <v>1497</v>
      </c>
      <c r="Q490" s="1" t="s">
        <v>1541</v>
      </c>
      <c r="S490" s="1" t="s">
        <v>102</v>
      </c>
      <c r="X490">
        <v>20150101</v>
      </c>
      <c r="Y490">
        <v>99991231</v>
      </c>
      <c r="Z490">
        <f t="shared" si="7"/>
        <v>490</v>
      </c>
    </row>
    <row r="491" spans="1:26" x14ac:dyDescent="0.25">
      <c r="A491" s="6" t="s">
        <v>1848</v>
      </c>
      <c r="B491" s="1" t="s">
        <v>1849</v>
      </c>
      <c r="C491" t="s">
        <v>28</v>
      </c>
      <c r="D491" s="1" t="s">
        <v>1848</v>
      </c>
      <c r="E491" s="1" t="s">
        <v>1849</v>
      </c>
      <c r="F491">
        <v>1</v>
      </c>
      <c r="G491" t="s">
        <v>28</v>
      </c>
      <c r="I491" s="7" t="s">
        <v>1850</v>
      </c>
      <c r="K491" s="1" t="s">
        <v>1849</v>
      </c>
      <c r="M491" t="s">
        <v>28</v>
      </c>
      <c r="N491" t="s">
        <v>28</v>
      </c>
      <c r="O491" s="1" t="s">
        <v>60</v>
      </c>
      <c r="P491" s="1" t="s">
        <v>1497</v>
      </c>
      <c r="Q491" s="1" t="s">
        <v>1541</v>
      </c>
      <c r="S491" s="1" t="s">
        <v>102</v>
      </c>
      <c r="X491">
        <v>20150101</v>
      </c>
      <c r="Y491">
        <v>99991231</v>
      </c>
      <c r="Z491">
        <f t="shared" si="7"/>
        <v>491</v>
      </c>
    </row>
    <row r="492" spans="1:26" x14ac:dyDescent="0.25">
      <c r="A492" s="6" t="s">
        <v>1851</v>
      </c>
      <c r="B492" s="1" t="s">
        <v>1852</v>
      </c>
      <c r="C492" t="s">
        <v>28</v>
      </c>
      <c r="D492" s="1" t="s">
        <v>1851</v>
      </c>
      <c r="E492" s="1" t="s">
        <v>1853</v>
      </c>
      <c r="F492">
        <v>1</v>
      </c>
      <c r="G492" t="s">
        <v>28</v>
      </c>
      <c r="I492" s="7" t="s">
        <v>1854</v>
      </c>
      <c r="K492" s="1" t="s">
        <v>1852</v>
      </c>
      <c r="M492" t="s">
        <v>28</v>
      </c>
      <c r="N492" t="s">
        <v>28</v>
      </c>
      <c r="O492" s="1" t="s">
        <v>60</v>
      </c>
      <c r="P492" s="1" t="s">
        <v>1497</v>
      </c>
      <c r="Q492" s="1" t="s">
        <v>1541</v>
      </c>
      <c r="S492" s="1" t="s">
        <v>102</v>
      </c>
      <c r="X492">
        <v>20150101</v>
      </c>
      <c r="Y492">
        <v>99991231</v>
      </c>
      <c r="Z492">
        <f t="shared" si="7"/>
        <v>492</v>
      </c>
    </row>
    <row r="493" spans="1:26" x14ac:dyDescent="0.25">
      <c r="A493" s="6" t="s">
        <v>1855</v>
      </c>
      <c r="B493" s="1" t="s">
        <v>1856</v>
      </c>
      <c r="C493" t="s">
        <v>28</v>
      </c>
      <c r="D493" s="1" t="s">
        <v>1855</v>
      </c>
      <c r="E493" s="1" t="s">
        <v>1857</v>
      </c>
      <c r="F493">
        <v>1</v>
      </c>
      <c r="G493" t="s">
        <v>28</v>
      </c>
      <c r="I493" s="7" t="s">
        <v>191</v>
      </c>
      <c r="K493" s="1" t="s">
        <v>1858</v>
      </c>
      <c r="M493" t="s">
        <v>28</v>
      </c>
      <c r="N493" t="s">
        <v>28</v>
      </c>
      <c r="O493" s="1" t="s">
        <v>60</v>
      </c>
      <c r="P493" s="1" t="s">
        <v>1497</v>
      </c>
      <c r="Q493" s="1" t="s">
        <v>1498</v>
      </c>
      <c r="R493" s="1" t="s">
        <v>821</v>
      </c>
      <c r="S493" s="1" t="s">
        <v>102</v>
      </c>
      <c r="X493">
        <v>20150101</v>
      </c>
      <c r="Y493">
        <v>99991231</v>
      </c>
      <c r="Z493">
        <f t="shared" si="7"/>
        <v>493</v>
      </c>
    </row>
    <row r="494" spans="1:26" x14ac:dyDescent="0.25">
      <c r="A494" s="6" t="s">
        <v>1859</v>
      </c>
      <c r="B494" s="1" t="s">
        <v>1860</v>
      </c>
      <c r="C494" t="s">
        <v>28</v>
      </c>
      <c r="D494" s="1" t="s">
        <v>1859</v>
      </c>
      <c r="E494" s="1" t="s">
        <v>1861</v>
      </c>
      <c r="F494">
        <v>1</v>
      </c>
      <c r="G494" t="s">
        <v>28</v>
      </c>
      <c r="I494" s="7" t="s">
        <v>1862</v>
      </c>
      <c r="K494" s="1" t="s">
        <v>1863</v>
      </c>
      <c r="M494" t="s">
        <v>28</v>
      </c>
      <c r="N494" t="s">
        <v>28</v>
      </c>
      <c r="O494" s="1" t="s">
        <v>60</v>
      </c>
      <c r="P494" s="1" t="s">
        <v>1497</v>
      </c>
      <c r="Q494" s="1" t="s">
        <v>1498</v>
      </c>
      <c r="R494" s="1" t="s">
        <v>821</v>
      </c>
      <c r="S494" s="1" t="s">
        <v>102</v>
      </c>
      <c r="X494">
        <v>20150101</v>
      </c>
      <c r="Y494">
        <v>99991231</v>
      </c>
      <c r="Z494">
        <f t="shared" si="7"/>
        <v>494</v>
      </c>
    </row>
    <row r="495" spans="1:26" x14ac:dyDescent="0.25">
      <c r="A495" s="6" t="s">
        <v>1864</v>
      </c>
      <c r="B495" s="1" t="s">
        <v>1865</v>
      </c>
      <c r="C495" t="s">
        <v>28</v>
      </c>
      <c r="D495" s="1" t="s">
        <v>1864</v>
      </c>
      <c r="E495" s="1" t="s">
        <v>1866</v>
      </c>
      <c r="F495">
        <v>1</v>
      </c>
      <c r="G495" t="s">
        <v>28</v>
      </c>
      <c r="I495" s="7" t="s">
        <v>191</v>
      </c>
      <c r="K495" s="1" t="s">
        <v>1867</v>
      </c>
      <c r="M495" t="s">
        <v>28</v>
      </c>
      <c r="N495" t="s">
        <v>28</v>
      </c>
      <c r="O495" s="1" t="s">
        <v>60</v>
      </c>
      <c r="P495" s="1" t="s">
        <v>1497</v>
      </c>
      <c r="Q495" s="1" t="s">
        <v>1498</v>
      </c>
      <c r="R495" s="1" t="s">
        <v>821</v>
      </c>
      <c r="S495" s="1" t="s">
        <v>102</v>
      </c>
      <c r="X495">
        <v>20150101</v>
      </c>
      <c r="Y495">
        <v>99991231</v>
      </c>
      <c r="Z495">
        <f t="shared" si="7"/>
        <v>495</v>
      </c>
    </row>
    <row r="496" spans="1:26" x14ac:dyDescent="0.25">
      <c r="A496" s="6" t="s">
        <v>1868</v>
      </c>
      <c r="B496" s="1" t="s">
        <v>1869</v>
      </c>
      <c r="C496" t="s">
        <v>28</v>
      </c>
      <c r="D496" s="1" t="s">
        <v>1868</v>
      </c>
      <c r="E496" s="1" t="s">
        <v>1870</v>
      </c>
      <c r="F496">
        <v>1</v>
      </c>
      <c r="G496" t="s">
        <v>28</v>
      </c>
      <c r="I496" s="7" t="s">
        <v>1862</v>
      </c>
      <c r="K496" s="1" t="s">
        <v>1871</v>
      </c>
      <c r="M496" t="s">
        <v>28</v>
      </c>
      <c r="N496" t="s">
        <v>28</v>
      </c>
      <c r="O496" s="1" t="s">
        <v>60</v>
      </c>
      <c r="P496" s="1" t="s">
        <v>1497</v>
      </c>
      <c r="Q496" s="1" t="s">
        <v>1498</v>
      </c>
      <c r="R496" s="1" t="s">
        <v>821</v>
      </c>
      <c r="S496" s="1" t="s">
        <v>102</v>
      </c>
      <c r="X496">
        <v>20150101</v>
      </c>
      <c r="Y496">
        <v>99991231</v>
      </c>
      <c r="Z496">
        <f t="shared" si="7"/>
        <v>496</v>
      </c>
    </row>
    <row r="497" spans="1:26" x14ac:dyDescent="0.25">
      <c r="A497" s="6" t="s">
        <v>1872</v>
      </c>
      <c r="B497" s="1" t="s">
        <v>1873</v>
      </c>
      <c r="C497" t="s">
        <v>28</v>
      </c>
      <c r="D497" s="1" t="s">
        <v>1872</v>
      </c>
      <c r="E497" s="1" t="s">
        <v>1874</v>
      </c>
      <c r="F497">
        <v>1</v>
      </c>
      <c r="G497" t="s">
        <v>28</v>
      </c>
      <c r="I497" s="7" t="s">
        <v>1875</v>
      </c>
      <c r="K497" s="1" t="s">
        <v>1876</v>
      </c>
      <c r="M497" t="s">
        <v>28</v>
      </c>
      <c r="N497" t="s">
        <v>28</v>
      </c>
      <c r="O497" s="1" t="s">
        <v>60</v>
      </c>
      <c r="P497" s="1" t="s">
        <v>1497</v>
      </c>
      <c r="Q497" s="1" t="s">
        <v>1498</v>
      </c>
      <c r="R497" s="1" t="s">
        <v>821</v>
      </c>
      <c r="S497" s="1" t="s">
        <v>102</v>
      </c>
      <c r="X497">
        <v>20150101</v>
      </c>
      <c r="Y497">
        <v>99991231</v>
      </c>
      <c r="Z497">
        <f t="shared" si="7"/>
        <v>497</v>
      </c>
    </row>
    <row r="498" spans="1:26" x14ac:dyDescent="0.25">
      <c r="A498" s="6" t="s">
        <v>1877</v>
      </c>
      <c r="B498" s="1" t="s">
        <v>1878</v>
      </c>
      <c r="C498" t="s">
        <v>28</v>
      </c>
      <c r="D498" s="1" t="s">
        <v>1877</v>
      </c>
      <c r="E498" s="1" t="s">
        <v>1879</v>
      </c>
      <c r="F498">
        <v>1</v>
      </c>
      <c r="G498" t="s">
        <v>28</v>
      </c>
      <c r="I498" s="7" t="s">
        <v>1880</v>
      </c>
      <c r="K498" s="1" t="s">
        <v>1881</v>
      </c>
      <c r="M498" t="s">
        <v>28</v>
      </c>
      <c r="N498" t="s">
        <v>28</v>
      </c>
      <c r="O498" s="1" t="s">
        <v>60</v>
      </c>
      <c r="P498" s="1" t="s">
        <v>1497</v>
      </c>
      <c r="Q498" s="1" t="s">
        <v>1498</v>
      </c>
      <c r="R498" s="1" t="s">
        <v>821</v>
      </c>
      <c r="S498" s="1" t="s">
        <v>102</v>
      </c>
      <c r="X498">
        <v>20150101</v>
      </c>
      <c r="Y498">
        <v>99991231</v>
      </c>
      <c r="Z498">
        <f t="shared" si="7"/>
        <v>498</v>
      </c>
    </row>
    <row r="499" spans="1:26" x14ac:dyDescent="0.25">
      <c r="A499" s="6" t="s">
        <v>1882</v>
      </c>
      <c r="B499" s="1" t="s">
        <v>1883</v>
      </c>
      <c r="C499" t="s">
        <v>65</v>
      </c>
      <c r="F499">
        <v>2</v>
      </c>
      <c r="G499" t="s">
        <v>28</v>
      </c>
      <c r="I499" s="7" t="s">
        <v>1884</v>
      </c>
      <c r="K499" s="1" t="s">
        <v>1885</v>
      </c>
      <c r="M499" t="s">
        <v>28</v>
      </c>
      <c r="N499" t="s">
        <v>28</v>
      </c>
      <c r="O499" s="1" t="s">
        <v>60</v>
      </c>
      <c r="P499" s="1" t="s">
        <v>1497</v>
      </c>
      <c r="Q499" s="1" t="s">
        <v>1498</v>
      </c>
      <c r="S499" s="1" t="s">
        <v>102</v>
      </c>
      <c r="X499">
        <v>20150101</v>
      </c>
      <c r="Y499">
        <v>99991231</v>
      </c>
      <c r="Z499">
        <f t="shared" si="7"/>
        <v>499</v>
      </c>
    </row>
    <row r="500" spans="1:26" x14ac:dyDescent="0.25">
      <c r="A500" s="6" t="s">
        <v>1886</v>
      </c>
      <c r="B500" s="1" t="s">
        <v>1887</v>
      </c>
      <c r="C500" t="s">
        <v>28</v>
      </c>
      <c r="D500" s="1" t="s">
        <v>1886</v>
      </c>
      <c r="E500" s="1" t="s">
        <v>1888</v>
      </c>
      <c r="F500">
        <v>1</v>
      </c>
      <c r="G500" t="s">
        <v>28</v>
      </c>
      <c r="I500" s="7" t="s">
        <v>369</v>
      </c>
      <c r="K500" s="1" t="s">
        <v>1889</v>
      </c>
      <c r="M500" t="s">
        <v>28</v>
      </c>
      <c r="N500" t="s">
        <v>28</v>
      </c>
      <c r="O500" s="1" t="s">
        <v>60</v>
      </c>
      <c r="P500" s="1" t="s">
        <v>1497</v>
      </c>
      <c r="Q500" s="1" t="s">
        <v>1541</v>
      </c>
      <c r="S500" s="1" t="s">
        <v>102</v>
      </c>
      <c r="X500">
        <v>20150101</v>
      </c>
      <c r="Y500">
        <v>99991231</v>
      </c>
      <c r="Z500">
        <f t="shared" si="7"/>
        <v>500</v>
      </c>
    </row>
    <row r="501" spans="1:26" x14ac:dyDescent="0.25">
      <c r="A501" s="6" t="s">
        <v>1890</v>
      </c>
      <c r="B501" s="1" t="s">
        <v>1891</v>
      </c>
      <c r="C501" t="s">
        <v>28</v>
      </c>
      <c r="D501" s="1" t="s">
        <v>1890</v>
      </c>
      <c r="E501" s="1" t="s">
        <v>1891</v>
      </c>
      <c r="F501">
        <v>1</v>
      </c>
      <c r="G501" t="s">
        <v>28</v>
      </c>
      <c r="I501" s="7" t="s">
        <v>1892</v>
      </c>
      <c r="K501" s="1" t="s">
        <v>1891</v>
      </c>
      <c r="M501" t="s">
        <v>28</v>
      </c>
      <c r="N501" t="s">
        <v>28</v>
      </c>
      <c r="O501" s="1" t="s">
        <v>60</v>
      </c>
      <c r="P501" s="1" t="s">
        <v>1497</v>
      </c>
      <c r="Q501" s="1" t="s">
        <v>1723</v>
      </c>
      <c r="S501" s="1" t="s">
        <v>102</v>
      </c>
      <c r="X501">
        <v>20150101</v>
      </c>
      <c r="Y501">
        <v>99991231</v>
      </c>
      <c r="Z501">
        <f t="shared" si="7"/>
        <v>501</v>
      </c>
    </row>
    <row r="502" spans="1:26" x14ac:dyDescent="0.25">
      <c r="A502" s="6" t="s">
        <v>1893</v>
      </c>
      <c r="B502" s="1" t="s">
        <v>1894</v>
      </c>
      <c r="C502" t="s">
        <v>28</v>
      </c>
      <c r="D502" s="1" t="s">
        <v>1893</v>
      </c>
      <c r="E502" s="1" t="s">
        <v>1895</v>
      </c>
      <c r="F502">
        <v>1</v>
      </c>
      <c r="G502" t="s">
        <v>28</v>
      </c>
      <c r="I502" s="7" t="s">
        <v>1833</v>
      </c>
      <c r="K502" s="1" t="s">
        <v>1896</v>
      </c>
      <c r="M502" t="s">
        <v>28</v>
      </c>
      <c r="N502" t="s">
        <v>28</v>
      </c>
      <c r="O502" s="1" t="s">
        <v>60</v>
      </c>
      <c r="P502" s="1" t="s">
        <v>1497</v>
      </c>
      <c r="Q502" s="1" t="s">
        <v>1541</v>
      </c>
      <c r="S502" s="1" t="s">
        <v>102</v>
      </c>
      <c r="X502">
        <v>20150101</v>
      </c>
      <c r="Y502">
        <v>99991231</v>
      </c>
      <c r="Z502">
        <f t="shared" si="7"/>
        <v>502</v>
      </c>
    </row>
    <row r="503" spans="1:26" x14ac:dyDescent="0.25">
      <c r="A503" s="6" t="s">
        <v>1897</v>
      </c>
      <c r="B503" s="1" t="s">
        <v>1898</v>
      </c>
      <c r="C503" t="s">
        <v>28</v>
      </c>
      <c r="D503" s="1" t="s">
        <v>1897</v>
      </c>
      <c r="E503" s="1" t="s">
        <v>1899</v>
      </c>
      <c r="F503">
        <v>1</v>
      </c>
      <c r="G503" t="s">
        <v>28</v>
      </c>
      <c r="I503" s="7" t="s">
        <v>1900</v>
      </c>
      <c r="K503" s="1" t="s">
        <v>1901</v>
      </c>
      <c r="M503" t="s">
        <v>28</v>
      </c>
      <c r="N503" t="s">
        <v>28</v>
      </c>
      <c r="O503" s="1" t="s">
        <v>60</v>
      </c>
      <c r="P503" s="1" t="s">
        <v>1497</v>
      </c>
      <c r="Q503" s="1" t="s">
        <v>1541</v>
      </c>
      <c r="S503" s="1" t="s">
        <v>102</v>
      </c>
      <c r="X503">
        <v>20150101</v>
      </c>
      <c r="Y503">
        <v>99991231</v>
      </c>
      <c r="Z503">
        <f t="shared" si="7"/>
        <v>503</v>
      </c>
    </row>
    <row r="504" spans="1:26" x14ac:dyDescent="0.25">
      <c r="A504" s="6" t="s">
        <v>1902</v>
      </c>
      <c r="B504" s="1" t="s">
        <v>1903</v>
      </c>
      <c r="C504" t="s">
        <v>28</v>
      </c>
      <c r="D504" s="1" t="s">
        <v>1902</v>
      </c>
      <c r="E504" s="1" t="s">
        <v>1904</v>
      </c>
      <c r="F504">
        <v>1</v>
      </c>
      <c r="G504" t="s">
        <v>28</v>
      </c>
      <c r="I504" s="7" t="s">
        <v>1607</v>
      </c>
      <c r="K504" s="1" t="s">
        <v>1905</v>
      </c>
      <c r="M504" t="s">
        <v>28</v>
      </c>
      <c r="N504" t="s">
        <v>28</v>
      </c>
      <c r="O504" s="1" t="s">
        <v>60</v>
      </c>
      <c r="P504" s="1" t="s">
        <v>1497</v>
      </c>
      <c r="Q504" s="1" t="s">
        <v>1541</v>
      </c>
      <c r="S504" s="1" t="s">
        <v>102</v>
      </c>
      <c r="X504">
        <v>20150101</v>
      </c>
      <c r="Y504">
        <v>99991231</v>
      </c>
      <c r="Z504">
        <f t="shared" si="7"/>
        <v>504</v>
      </c>
    </row>
    <row r="505" spans="1:26" x14ac:dyDescent="0.25">
      <c r="A505" s="6" t="s">
        <v>1906</v>
      </c>
      <c r="B505" s="1" t="s">
        <v>1907</v>
      </c>
      <c r="C505" t="s">
        <v>28</v>
      </c>
      <c r="D505" s="1" t="s">
        <v>1906</v>
      </c>
      <c r="E505" s="1" t="s">
        <v>1908</v>
      </c>
      <c r="F505">
        <v>1</v>
      </c>
      <c r="G505" t="s">
        <v>28</v>
      </c>
      <c r="I505" s="7" t="s">
        <v>1909</v>
      </c>
      <c r="K505" s="1" t="s">
        <v>1910</v>
      </c>
      <c r="M505" t="s">
        <v>28</v>
      </c>
      <c r="N505" t="s">
        <v>28</v>
      </c>
      <c r="O505" s="1" t="s">
        <v>60</v>
      </c>
      <c r="P505" s="1" t="s">
        <v>1497</v>
      </c>
      <c r="Q505" s="1" t="s">
        <v>1541</v>
      </c>
      <c r="S505" s="1" t="s">
        <v>102</v>
      </c>
      <c r="X505">
        <v>20150101</v>
      </c>
      <c r="Y505">
        <v>99991231</v>
      </c>
      <c r="Z505">
        <f t="shared" si="7"/>
        <v>505</v>
      </c>
    </row>
    <row r="506" spans="1:26" x14ac:dyDescent="0.25">
      <c r="A506" s="6" t="s">
        <v>1911</v>
      </c>
      <c r="B506" s="1" t="s">
        <v>1912</v>
      </c>
      <c r="C506" t="s">
        <v>28</v>
      </c>
      <c r="D506" s="1" t="s">
        <v>1911</v>
      </c>
      <c r="E506" s="1" t="s">
        <v>1912</v>
      </c>
      <c r="F506">
        <v>1</v>
      </c>
      <c r="G506" t="s">
        <v>28</v>
      </c>
      <c r="I506" s="7" t="s">
        <v>564</v>
      </c>
      <c r="K506" s="1" t="s">
        <v>1912</v>
      </c>
      <c r="M506" t="s">
        <v>28</v>
      </c>
      <c r="N506" t="s">
        <v>28</v>
      </c>
      <c r="O506" s="1" t="s">
        <v>60</v>
      </c>
      <c r="P506" s="1" t="s">
        <v>1497</v>
      </c>
      <c r="Q506" s="1" t="s">
        <v>1541</v>
      </c>
      <c r="S506" s="1" t="s">
        <v>102</v>
      </c>
      <c r="X506">
        <v>20150101</v>
      </c>
      <c r="Y506">
        <v>99991231</v>
      </c>
      <c r="Z506">
        <f t="shared" si="7"/>
        <v>506</v>
      </c>
    </row>
    <row r="507" spans="1:26" x14ac:dyDescent="0.25">
      <c r="A507" s="6" t="s">
        <v>1913</v>
      </c>
      <c r="B507" s="1" t="s">
        <v>1914</v>
      </c>
      <c r="C507" t="s">
        <v>28</v>
      </c>
      <c r="D507" s="1" t="s">
        <v>1913</v>
      </c>
      <c r="E507" s="1" t="s">
        <v>1915</v>
      </c>
      <c r="F507">
        <v>1</v>
      </c>
      <c r="G507" t="s">
        <v>28</v>
      </c>
      <c r="I507" s="7" t="s">
        <v>564</v>
      </c>
      <c r="K507" s="1" t="s">
        <v>1916</v>
      </c>
      <c r="M507" t="s">
        <v>28</v>
      </c>
      <c r="N507" t="s">
        <v>28</v>
      </c>
      <c r="O507" s="1" t="s">
        <v>60</v>
      </c>
      <c r="P507" s="1" t="s">
        <v>1497</v>
      </c>
      <c r="Q507" s="1" t="s">
        <v>1541</v>
      </c>
      <c r="S507" s="1" t="s">
        <v>102</v>
      </c>
      <c r="X507">
        <v>20150101</v>
      </c>
      <c r="Y507">
        <v>99991231</v>
      </c>
      <c r="Z507">
        <f t="shared" si="7"/>
        <v>507</v>
      </c>
    </row>
    <row r="508" spans="1:26" x14ac:dyDescent="0.25">
      <c r="A508" s="6" t="s">
        <v>1917</v>
      </c>
      <c r="B508" s="1" t="s">
        <v>1918</v>
      </c>
      <c r="C508" t="s">
        <v>28</v>
      </c>
      <c r="D508" s="1" t="s">
        <v>1917</v>
      </c>
      <c r="E508" s="1" t="s">
        <v>1919</v>
      </c>
      <c r="F508">
        <v>1</v>
      </c>
      <c r="G508" t="s">
        <v>28</v>
      </c>
      <c r="I508" s="7" t="s">
        <v>1920</v>
      </c>
      <c r="K508" s="1" t="s">
        <v>1921</v>
      </c>
      <c r="M508" t="s">
        <v>28</v>
      </c>
      <c r="N508" t="s">
        <v>28</v>
      </c>
      <c r="O508" s="1" t="s">
        <v>60</v>
      </c>
      <c r="P508" s="1" t="s">
        <v>1497</v>
      </c>
      <c r="Q508" s="1" t="s">
        <v>1541</v>
      </c>
      <c r="S508" s="1" t="s">
        <v>102</v>
      </c>
      <c r="X508">
        <v>20150101</v>
      </c>
      <c r="Y508">
        <v>99991231</v>
      </c>
      <c r="Z508">
        <f t="shared" si="7"/>
        <v>508</v>
      </c>
    </row>
    <row r="509" spans="1:26" x14ac:dyDescent="0.25">
      <c r="A509" s="6" t="s">
        <v>1922</v>
      </c>
      <c r="B509" s="1" t="s">
        <v>1923</v>
      </c>
      <c r="C509" t="s">
        <v>28</v>
      </c>
      <c r="D509" s="1" t="s">
        <v>1922</v>
      </c>
      <c r="E509" s="1" t="s">
        <v>1924</v>
      </c>
      <c r="F509">
        <v>1</v>
      </c>
      <c r="G509" t="s">
        <v>28</v>
      </c>
      <c r="I509" s="7" t="s">
        <v>1900</v>
      </c>
      <c r="K509" s="1" t="s">
        <v>1925</v>
      </c>
      <c r="M509" t="s">
        <v>28</v>
      </c>
      <c r="N509" t="s">
        <v>28</v>
      </c>
      <c r="O509" s="1" t="s">
        <v>60</v>
      </c>
      <c r="P509" s="1" t="s">
        <v>1497</v>
      </c>
      <c r="Q509" s="1" t="s">
        <v>1541</v>
      </c>
      <c r="S509" s="1" t="s">
        <v>102</v>
      </c>
      <c r="X509">
        <v>20150101</v>
      </c>
      <c r="Y509">
        <v>99991231</v>
      </c>
      <c r="Z509">
        <f t="shared" si="7"/>
        <v>509</v>
      </c>
    </row>
    <row r="510" spans="1:26" x14ac:dyDescent="0.25">
      <c r="A510" s="6" t="s">
        <v>1926</v>
      </c>
      <c r="B510" s="1" t="s">
        <v>1927</v>
      </c>
      <c r="C510" t="s">
        <v>28</v>
      </c>
      <c r="D510" s="1" t="s">
        <v>1926</v>
      </c>
      <c r="E510" s="1" t="s">
        <v>1927</v>
      </c>
      <c r="F510">
        <v>1</v>
      </c>
      <c r="G510" t="s">
        <v>28</v>
      </c>
      <c r="I510" s="7" t="s">
        <v>433</v>
      </c>
      <c r="K510" s="1" t="s">
        <v>1928</v>
      </c>
      <c r="M510" t="s">
        <v>28</v>
      </c>
      <c r="N510" t="s">
        <v>28</v>
      </c>
      <c r="O510" s="1" t="s">
        <v>60</v>
      </c>
      <c r="P510" s="1" t="s">
        <v>1497</v>
      </c>
      <c r="Q510" s="1" t="s">
        <v>1541</v>
      </c>
      <c r="S510" s="1" t="s">
        <v>102</v>
      </c>
      <c r="X510">
        <v>20150101</v>
      </c>
      <c r="Y510">
        <v>99991231</v>
      </c>
      <c r="Z510">
        <f t="shared" si="7"/>
        <v>510</v>
      </c>
    </row>
    <row r="511" spans="1:26" x14ac:dyDescent="0.25">
      <c r="A511" s="6" t="s">
        <v>1929</v>
      </c>
      <c r="B511" s="1" t="s">
        <v>1930</v>
      </c>
      <c r="C511" t="s">
        <v>28</v>
      </c>
      <c r="D511" s="1" t="s">
        <v>1929</v>
      </c>
      <c r="E511" s="1" t="s">
        <v>1931</v>
      </c>
      <c r="F511">
        <v>1</v>
      </c>
      <c r="G511" t="s">
        <v>28</v>
      </c>
      <c r="I511" s="7" t="s">
        <v>1932</v>
      </c>
      <c r="K511" s="1" t="s">
        <v>1933</v>
      </c>
      <c r="M511" t="s">
        <v>28</v>
      </c>
      <c r="N511" t="s">
        <v>28</v>
      </c>
      <c r="O511" s="1" t="s">
        <v>60</v>
      </c>
      <c r="P511" s="1" t="s">
        <v>1497</v>
      </c>
      <c r="Q511" s="1" t="s">
        <v>1541</v>
      </c>
      <c r="S511" s="1" t="s">
        <v>102</v>
      </c>
      <c r="X511">
        <v>20150101</v>
      </c>
      <c r="Y511">
        <v>99991231</v>
      </c>
      <c r="Z511">
        <f t="shared" si="7"/>
        <v>511</v>
      </c>
    </row>
    <row r="512" spans="1:26" x14ac:dyDescent="0.25">
      <c r="A512" s="6" t="s">
        <v>1934</v>
      </c>
      <c r="B512" s="1" t="s">
        <v>1935</v>
      </c>
      <c r="C512" t="s">
        <v>28</v>
      </c>
      <c r="D512" s="1" t="s">
        <v>1934</v>
      </c>
      <c r="E512" s="1" t="s">
        <v>1936</v>
      </c>
      <c r="F512">
        <v>1</v>
      </c>
      <c r="G512" t="s">
        <v>28</v>
      </c>
      <c r="I512" s="7" t="s">
        <v>1937</v>
      </c>
      <c r="K512" s="1" t="s">
        <v>1936</v>
      </c>
      <c r="M512" t="s">
        <v>28</v>
      </c>
      <c r="N512" t="s">
        <v>28</v>
      </c>
      <c r="O512" s="1" t="s">
        <v>60</v>
      </c>
      <c r="P512" s="1" t="s">
        <v>1497</v>
      </c>
      <c r="Q512" s="1" t="s">
        <v>1541</v>
      </c>
      <c r="S512" s="1" t="s">
        <v>102</v>
      </c>
      <c r="X512">
        <v>20150101</v>
      </c>
      <c r="Y512">
        <v>99991231</v>
      </c>
      <c r="Z512">
        <f t="shared" si="7"/>
        <v>512</v>
      </c>
    </row>
    <row r="513" spans="1:26" x14ac:dyDescent="0.25">
      <c r="A513" s="6" t="s">
        <v>1938</v>
      </c>
      <c r="B513" s="1" t="s">
        <v>1939</v>
      </c>
      <c r="C513" t="s">
        <v>28</v>
      </c>
      <c r="D513" s="1" t="s">
        <v>1938</v>
      </c>
      <c r="E513" s="1" t="s">
        <v>1939</v>
      </c>
      <c r="F513">
        <v>1</v>
      </c>
      <c r="G513" t="s">
        <v>28</v>
      </c>
      <c r="I513" s="7" t="s">
        <v>1940</v>
      </c>
      <c r="K513" s="1" t="s">
        <v>1939</v>
      </c>
      <c r="M513" t="s">
        <v>28</v>
      </c>
      <c r="N513" t="s">
        <v>28</v>
      </c>
      <c r="O513" s="1" t="s">
        <v>60</v>
      </c>
      <c r="P513" s="1" t="s">
        <v>1497</v>
      </c>
      <c r="Q513" s="1" t="s">
        <v>1541</v>
      </c>
      <c r="S513" s="1" t="s">
        <v>102</v>
      </c>
      <c r="X513">
        <v>20150101</v>
      </c>
      <c r="Y513">
        <v>99991231</v>
      </c>
      <c r="Z513">
        <f t="shared" si="7"/>
        <v>513</v>
      </c>
    </row>
    <row r="514" spans="1:26" x14ac:dyDescent="0.25">
      <c r="A514" s="6" t="s">
        <v>1941</v>
      </c>
      <c r="B514" s="1" t="s">
        <v>1942</v>
      </c>
      <c r="C514" t="s">
        <v>28</v>
      </c>
      <c r="D514" s="1" t="s">
        <v>1941</v>
      </c>
      <c r="E514" s="1" t="s">
        <v>1943</v>
      </c>
      <c r="F514">
        <v>1</v>
      </c>
      <c r="G514" t="s">
        <v>28</v>
      </c>
      <c r="I514" s="7" t="s">
        <v>1944</v>
      </c>
      <c r="K514" s="1" t="s">
        <v>1945</v>
      </c>
      <c r="M514" t="s">
        <v>28</v>
      </c>
      <c r="N514" t="s">
        <v>28</v>
      </c>
      <c r="O514" s="1" t="s">
        <v>60</v>
      </c>
      <c r="P514" s="1" t="s">
        <v>1497</v>
      </c>
      <c r="Q514" s="1" t="s">
        <v>1541</v>
      </c>
      <c r="S514" s="1" t="s">
        <v>102</v>
      </c>
      <c r="X514">
        <v>20150101</v>
      </c>
      <c r="Y514">
        <v>99991231</v>
      </c>
      <c r="Z514">
        <f t="shared" ref="Z514:Z577" si="8">ROW(A514)</f>
        <v>514</v>
      </c>
    </row>
    <row r="515" spans="1:26" x14ac:dyDescent="0.25">
      <c r="A515" s="6" t="s">
        <v>1946</v>
      </c>
      <c r="B515" s="1" t="s">
        <v>1947</v>
      </c>
      <c r="C515" t="s">
        <v>28</v>
      </c>
      <c r="D515" s="1" t="s">
        <v>1946</v>
      </c>
      <c r="E515" s="1" t="s">
        <v>1948</v>
      </c>
      <c r="F515">
        <v>1</v>
      </c>
      <c r="G515" t="s">
        <v>28</v>
      </c>
      <c r="I515" s="7" t="s">
        <v>1949</v>
      </c>
      <c r="K515" s="1" t="s">
        <v>1950</v>
      </c>
      <c r="M515" t="s">
        <v>28</v>
      </c>
      <c r="N515" t="s">
        <v>28</v>
      </c>
      <c r="O515" s="1" t="s">
        <v>60</v>
      </c>
      <c r="P515" s="1" t="s">
        <v>1497</v>
      </c>
      <c r="Q515" s="1" t="s">
        <v>1541</v>
      </c>
      <c r="S515" s="1" t="s">
        <v>102</v>
      </c>
      <c r="X515">
        <v>20150101</v>
      </c>
      <c r="Y515">
        <v>99991231</v>
      </c>
      <c r="Z515">
        <f t="shared" si="8"/>
        <v>515</v>
      </c>
    </row>
    <row r="516" spans="1:26" x14ac:dyDescent="0.25">
      <c r="A516" s="6" t="s">
        <v>1951</v>
      </c>
      <c r="B516" s="1" t="s">
        <v>1952</v>
      </c>
      <c r="C516" t="s">
        <v>28</v>
      </c>
      <c r="D516" s="1" t="s">
        <v>1951</v>
      </c>
      <c r="E516" s="1" t="s">
        <v>1952</v>
      </c>
      <c r="F516">
        <v>1</v>
      </c>
      <c r="G516" t="s">
        <v>28</v>
      </c>
      <c r="I516" s="7" t="s">
        <v>1714</v>
      </c>
      <c r="K516" s="1" t="s">
        <v>1953</v>
      </c>
      <c r="M516" t="s">
        <v>28</v>
      </c>
      <c r="N516" t="s">
        <v>28</v>
      </c>
      <c r="O516" s="1" t="s">
        <v>60</v>
      </c>
      <c r="P516" s="1" t="s">
        <v>1497</v>
      </c>
      <c r="Q516" s="1" t="s">
        <v>1541</v>
      </c>
      <c r="S516" s="1" t="s">
        <v>102</v>
      </c>
      <c r="X516">
        <v>20150101</v>
      </c>
      <c r="Y516">
        <v>99991231</v>
      </c>
      <c r="Z516">
        <f t="shared" si="8"/>
        <v>516</v>
      </c>
    </row>
    <row r="517" spans="1:26" x14ac:dyDescent="0.25">
      <c r="A517" s="6" t="s">
        <v>1954</v>
      </c>
      <c r="B517" s="1" t="s">
        <v>1955</v>
      </c>
      <c r="C517" t="s">
        <v>28</v>
      </c>
      <c r="D517" s="1" t="s">
        <v>1954</v>
      </c>
      <c r="E517" s="1" t="s">
        <v>1956</v>
      </c>
      <c r="F517">
        <v>1</v>
      </c>
      <c r="G517" t="s">
        <v>28</v>
      </c>
      <c r="I517" s="7" t="s">
        <v>369</v>
      </c>
      <c r="K517" s="1" t="s">
        <v>1957</v>
      </c>
      <c r="M517" t="s">
        <v>28</v>
      </c>
      <c r="N517" t="s">
        <v>28</v>
      </c>
      <c r="O517" s="1" t="s">
        <v>60</v>
      </c>
      <c r="P517" s="1" t="s">
        <v>1497</v>
      </c>
      <c r="Q517" s="1" t="s">
        <v>1541</v>
      </c>
      <c r="S517" s="1" t="s">
        <v>102</v>
      </c>
      <c r="X517">
        <v>20150101</v>
      </c>
      <c r="Y517">
        <v>99991231</v>
      </c>
      <c r="Z517">
        <f t="shared" si="8"/>
        <v>517</v>
      </c>
    </row>
    <row r="518" spans="1:26" x14ac:dyDescent="0.25">
      <c r="A518" s="6" t="s">
        <v>1958</v>
      </c>
      <c r="B518" s="1" t="s">
        <v>1959</v>
      </c>
      <c r="C518" t="s">
        <v>28</v>
      </c>
      <c r="D518" s="1" t="s">
        <v>1958</v>
      </c>
      <c r="E518" s="1" t="s">
        <v>1960</v>
      </c>
      <c r="F518">
        <v>1</v>
      </c>
      <c r="G518" t="s">
        <v>28</v>
      </c>
      <c r="I518" s="7" t="s">
        <v>369</v>
      </c>
      <c r="K518" s="1" t="s">
        <v>1961</v>
      </c>
      <c r="M518" t="s">
        <v>28</v>
      </c>
      <c r="N518" t="s">
        <v>28</v>
      </c>
      <c r="O518" s="1" t="s">
        <v>60</v>
      </c>
      <c r="P518" s="1" t="s">
        <v>1497</v>
      </c>
      <c r="Q518" s="1" t="s">
        <v>1541</v>
      </c>
      <c r="S518" s="1" t="s">
        <v>102</v>
      </c>
      <c r="X518">
        <v>20150101</v>
      </c>
      <c r="Y518">
        <v>99991231</v>
      </c>
      <c r="Z518">
        <f t="shared" si="8"/>
        <v>518</v>
      </c>
    </row>
    <row r="519" spans="1:26" x14ac:dyDescent="0.25">
      <c r="A519" s="6" t="s">
        <v>1962</v>
      </c>
      <c r="B519" s="1" t="s">
        <v>1963</v>
      </c>
      <c r="C519" t="s">
        <v>28</v>
      </c>
      <c r="D519" s="1" t="s">
        <v>1962</v>
      </c>
      <c r="E519" s="1" t="s">
        <v>1964</v>
      </c>
      <c r="F519">
        <v>1</v>
      </c>
      <c r="G519" t="s">
        <v>28</v>
      </c>
      <c r="I519" s="7" t="s">
        <v>1675</v>
      </c>
      <c r="K519" s="1" t="s">
        <v>1965</v>
      </c>
      <c r="M519" t="s">
        <v>28</v>
      </c>
      <c r="N519" t="s">
        <v>28</v>
      </c>
      <c r="O519" s="1" t="s">
        <v>60</v>
      </c>
      <c r="P519" s="1" t="s">
        <v>1497</v>
      </c>
      <c r="Q519" s="1" t="s">
        <v>1498</v>
      </c>
      <c r="R519" s="1" t="s">
        <v>821</v>
      </c>
      <c r="S519" s="1" t="s">
        <v>102</v>
      </c>
      <c r="X519">
        <v>20150101</v>
      </c>
      <c r="Y519">
        <v>99991231</v>
      </c>
      <c r="Z519">
        <f t="shared" si="8"/>
        <v>519</v>
      </c>
    </row>
    <row r="520" spans="1:26" x14ac:dyDescent="0.25">
      <c r="A520" s="6" t="s">
        <v>1966</v>
      </c>
      <c r="B520" s="1" t="s">
        <v>1967</v>
      </c>
      <c r="C520" t="s">
        <v>28</v>
      </c>
      <c r="D520" s="1" t="s">
        <v>1966</v>
      </c>
      <c r="E520" s="1" t="s">
        <v>1968</v>
      </c>
      <c r="F520">
        <v>1</v>
      </c>
      <c r="G520" t="s">
        <v>28</v>
      </c>
      <c r="I520" s="7" t="s">
        <v>1680</v>
      </c>
      <c r="K520" s="1" t="s">
        <v>1969</v>
      </c>
      <c r="M520" t="s">
        <v>28</v>
      </c>
      <c r="N520" t="s">
        <v>28</v>
      </c>
      <c r="O520" s="1" t="s">
        <v>60</v>
      </c>
      <c r="P520" s="1" t="s">
        <v>1497</v>
      </c>
      <c r="Q520" s="1" t="s">
        <v>1498</v>
      </c>
      <c r="R520" s="1" t="s">
        <v>821</v>
      </c>
      <c r="S520" s="1" t="s">
        <v>102</v>
      </c>
      <c r="X520">
        <v>20150101</v>
      </c>
      <c r="Y520">
        <v>99991231</v>
      </c>
      <c r="Z520">
        <f t="shared" si="8"/>
        <v>520</v>
      </c>
    </row>
    <row r="521" spans="1:26" x14ac:dyDescent="0.25">
      <c r="A521" s="6" t="s">
        <v>1970</v>
      </c>
      <c r="B521" s="1" t="s">
        <v>1971</v>
      </c>
      <c r="C521" t="s">
        <v>28</v>
      </c>
      <c r="D521" s="1" t="s">
        <v>1970</v>
      </c>
      <c r="E521" s="1" t="s">
        <v>1972</v>
      </c>
      <c r="F521">
        <v>1</v>
      </c>
      <c r="G521" t="s">
        <v>28</v>
      </c>
      <c r="I521" s="7" t="s">
        <v>151</v>
      </c>
      <c r="K521" s="1" t="s">
        <v>1973</v>
      </c>
      <c r="M521" t="s">
        <v>28</v>
      </c>
      <c r="N521" t="s">
        <v>28</v>
      </c>
      <c r="O521" s="1" t="s">
        <v>60</v>
      </c>
      <c r="P521" s="1" t="s">
        <v>1497</v>
      </c>
      <c r="Q521" s="1" t="s">
        <v>1498</v>
      </c>
      <c r="S521" s="1" t="s">
        <v>102</v>
      </c>
      <c r="X521">
        <v>20150101</v>
      </c>
      <c r="Y521">
        <v>99991231</v>
      </c>
      <c r="Z521">
        <f t="shared" si="8"/>
        <v>521</v>
      </c>
    </row>
    <row r="522" spans="1:26" x14ac:dyDescent="0.25">
      <c r="A522" s="6" t="s">
        <v>1974</v>
      </c>
      <c r="B522" s="1" t="s">
        <v>1975</v>
      </c>
      <c r="C522" t="s">
        <v>28</v>
      </c>
      <c r="D522" s="1" t="s">
        <v>1974</v>
      </c>
      <c r="E522" s="1" t="s">
        <v>1976</v>
      </c>
      <c r="F522">
        <v>1</v>
      </c>
      <c r="G522" t="s">
        <v>28</v>
      </c>
      <c r="I522" s="7" t="s">
        <v>1977</v>
      </c>
      <c r="K522" s="1" t="s">
        <v>1978</v>
      </c>
      <c r="M522" t="s">
        <v>28</v>
      </c>
      <c r="N522" t="s">
        <v>28</v>
      </c>
      <c r="O522" s="1" t="s">
        <v>60</v>
      </c>
      <c r="P522" s="1" t="s">
        <v>1497</v>
      </c>
      <c r="Q522" s="1" t="s">
        <v>1498</v>
      </c>
      <c r="S522" s="1" t="s">
        <v>102</v>
      </c>
      <c r="X522">
        <v>20150101</v>
      </c>
      <c r="Y522">
        <v>99991231</v>
      </c>
      <c r="Z522">
        <f t="shared" si="8"/>
        <v>522</v>
      </c>
    </row>
    <row r="523" spans="1:26" x14ac:dyDescent="0.25">
      <c r="A523" s="6" t="s">
        <v>1979</v>
      </c>
      <c r="B523" s="1" t="s">
        <v>1980</v>
      </c>
      <c r="C523" t="s">
        <v>28</v>
      </c>
      <c r="D523" s="1" t="s">
        <v>1979</v>
      </c>
      <c r="E523" s="1" t="s">
        <v>1981</v>
      </c>
      <c r="F523">
        <v>1</v>
      </c>
      <c r="G523" t="s">
        <v>28</v>
      </c>
      <c r="I523" s="7" t="s">
        <v>1982</v>
      </c>
      <c r="K523" s="1" t="s">
        <v>1983</v>
      </c>
      <c r="M523" t="s">
        <v>28</v>
      </c>
      <c r="N523" t="s">
        <v>28</v>
      </c>
      <c r="O523" s="1" t="s">
        <v>60</v>
      </c>
      <c r="P523" s="1" t="s">
        <v>1497</v>
      </c>
      <c r="Q523" s="1" t="s">
        <v>1498</v>
      </c>
      <c r="R523" s="1" t="s">
        <v>821</v>
      </c>
      <c r="S523" s="1" t="s">
        <v>102</v>
      </c>
      <c r="X523">
        <v>20150101</v>
      </c>
      <c r="Y523">
        <v>99991231</v>
      </c>
      <c r="Z523">
        <f t="shared" si="8"/>
        <v>523</v>
      </c>
    </row>
    <row r="524" spans="1:26" x14ac:dyDescent="0.25">
      <c r="A524" s="6" t="s">
        <v>1984</v>
      </c>
      <c r="B524" s="1" t="s">
        <v>1985</v>
      </c>
      <c r="C524" t="s">
        <v>28</v>
      </c>
      <c r="D524" s="1" t="s">
        <v>1984</v>
      </c>
      <c r="E524" s="1" t="s">
        <v>1986</v>
      </c>
      <c r="F524">
        <v>1</v>
      </c>
      <c r="G524" t="s">
        <v>28</v>
      </c>
      <c r="I524" s="7" t="s">
        <v>1982</v>
      </c>
      <c r="K524" s="1" t="s">
        <v>1987</v>
      </c>
      <c r="M524" t="s">
        <v>28</v>
      </c>
      <c r="N524" t="s">
        <v>28</v>
      </c>
      <c r="O524" s="1" t="s">
        <v>60</v>
      </c>
      <c r="P524" s="1" t="s">
        <v>1497</v>
      </c>
      <c r="Q524" s="1" t="s">
        <v>1498</v>
      </c>
      <c r="S524" s="1" t="s">
        <v>102</v>
      </c>
      <c r="X524">
        <v>20150101</v>
      </c>
      <c r="Y524">
        <v>99991231</v>
      </c>
      <c r="Z524">
        <f t="shared" si="8"/>
        <v>524</v>
      </c>
    </row>
    <row r="525" spans="1:26" x14ac:dyDescent="0.25">
      <c r="A525" s="6" t="s">
        <v>1988</v>
      </c>
      <c r="B525" s="1" t="s">
        <v>1989</v>
      </c>
      <c r="C525" t="s">
        <v>28</v>
      </c>
      <c r="D525" s="1" t="s">
        <v>1988</v>
      </c>
      <c r="E525" s="1" t="s">
        <v>1990</v>
      </c>
      <c r="F525">
        <v>1</v>
      </c>
      <c r="G525" t="s">
        <v>28</v>
      </c>
      <c r="I525" s="7" t="s">
        <v>1680</v>
      </c>
      <c r="K525" s="1" t="s">
        <v>1991</v>
      </c>
      <c r="M525" t="s">
        <v>28</v>
      </c>
      <c r="N525" t="s">
        <v>28</v>
      </c>
      <c r="O525" s="1" t="s">
        <v>60</v>
      </c>
      <c r="P525" s="1" t="s">
        <v>1497</v>
      </c>
      <c r="Q525" s="1" t="s">
        <v>1498</v>
      </c>
      <c r="S525" s="1" t="s">
        <v>102</v>
      </c>
      <c r="X525">
        <v>20150101</v>
      </c>
      <c r="Y525">
        <v>99991231</v>
      </c>
      <c r="Z525">
        <f t="shared" si="8"/>
        <v>525</v>
      </c>
    </row>
    <row r="526" spans="1:26" x14ac:dyDescent="0.25">
      <c r="A526" s="6" t="s">
        <v>1992</v>
      </c>
      <c r="B526" s="1" t="s">
        <v>1993</v>
      </c>
      <c r="C526" t="s">
        <v>28</v>
      </c>
      <c r="D526" s="1" t="s">
        <v>1992</v>
      </c>
      <c r="E526" s="1" t="s">
        <v>1994</v>
      </c>
      <c r="F526">
        <v>1</v>
      </c>
      <c r="G526" t="s">
        <v>28</v>
      </c>
      <c r="I526" s="7" t="s">
        <v>1995</v>
      </c>
      <c r="K526" s="1" t="s">
        <v>1994</v>
      </c>
      <c r="M526" t="s">
        <v>28</v>
      </c>
      <c r="N526" t="s">
        <v>28</v>
      </c>
      <c r="O526" s="1" t="s">
        <v>60</v>
      </c>
      <c r="P526" s="1" t="s">
        <v>1497</v>
      </c>
      <c r="Q526" s="1" t="s">
        <v>1498</v>
      </c>
      <c r="S526" s="1" t="s">
        <v>102</v>
      </c>
      <c r="X526">
        <v>20150101</v>
      </c>
      <c r="Y526">
        <v>99991231</v>
      </c>
      <c r="Z526">
        <f t="shared" si="8"/>
        <v>526</v>
      </c>
    </row>
    <row r="527" spans="1:26" x14ac:dyDescent="0.25">
      <c r="A527" s="6" t="s">
        <v>1996</v>
      </c>
      <c r="B527" s="1" t="s">
        <v>1997</v>
      </c>
      <c r="C527" t="s">
        <v>28</v>
      </c>
      <c r="D527" s="1" t="s">
        <v>1996</v>
      </c>
      <c r="E527" s="1" t="s">
        <v>1998</v>
      </c>
      <c r="F527">
        <v>1</v>
      </c>
      <c r="G527" t="s">
        <v>28</v>
      </c>
      <c r="I527" s="7" t="s">
        <v>76</v>
      </c>
      <c r="K527" s="1" t="s">
        <v>1999</v>
      </c>
      <c r="M527" t="s">
        <v>28</v>
      </c>
      <c r="N527" t="s">
        <v>28</v>
      </c>
      <c r="O527" s="1" t="s">
        <v>60</v>
      </c>
      <c r="P527" s="1" t="s">
        <v>1497</v>
      </c>
      <c r="Q527" s="1" t="s">
        <v>1541</v>
      </c>
      <c r="S527" s="1" t="s">
        <v>102</v>
      </c>
      <c r="X527">
        <v>20150101</v>
      </c>
      <c r="Y527">
        <v>99991231</v>
      </c>
      <c r="Z527">
        <f t="shared" si="8"/>
        <v>527</v>
      </c>
    </row>
    <row r="528" spans="1:26" x14ac:dyDescent="0.25">
      <c r="A528" s="6" t="s">
        <v>2000</v>
      </c>
      <c r="B528" s="1" t="s">
        <v>2001</v>
      </c>
      <c r="C528" t="s">
        <v>28</v>
      </c>
      <c r="D528" s="1" t="s">
        <v>2000</v>
      </c>
      <c r="E528" s="1" t="s">
        <v>2002</v>
      </c>
      <c r="F528">
        <v>1</v>
      </c>
      <c r="G528" t="s">
        <v>28</v>
      </c>
      <c r="I528" s="7" t="s">
        <v>2003</v>
      </c>
      <c r="K528" s="1" t="s">
        <v>2002</v>
      </c>
      <c r="M528" t="s">
        <v>28</v>
      </c>
      <c r="N528" t="s">
        <v>28</v>
      </c>
      <c r="O528" s="1" t="s">
        <v>60</v>
      </c>
      <c r="P528" s="1" t="s">
        <v>1497</v>
      </c>
      <c r="Q528" s="1" t="s">
        <v>1723</v>
      </c>
      <c r="S528" s="1" t="s">
        <v>102</v>
      </c>
      <c r="X528">
        <v>20150101</v>
      </c>
      <c r="Y528">
        <v>99991231</v>
      </c>
      <c r="Z528">
        <f t="shared" si="8"/>
        <v>528</v>
      </c>
    </row>
    <row r="529" spans="1:26" x14ac:dyDescent="0.25">
      <c r="A529" s="6" t="s">
        <v>2004</v>
      </c>
      <c r="B529" s="1" t="s">
        <v>2005</v>
      </c>
      <c r="C529" t="s">
        <v>28</v>
      </c>
      <c r="D529" s="1" t="s">
        <v>2004</v>
      </c>
      <c r="E529" s="1" t="s">
        <v>2006</v>
      </c>
      <c r="F529">
        <v>1</v>
      </c>
      <c r="G529" t="s">
        <v>28</v>
      </c>
      <c r="I529" s="7" t="s">
        <v>2003</v>
      </c>
      <c r="K529" s="1" t="s">
        <v>2006</v>
      </c>
      <c r="M529" t="s">
        <v>28</v>
      </c>
      <c r="N529" t="s">
        <v>28</v>
      </c>
      <c r="O529" s="1" t="s">
        <v>60</v>
      </c>
      <c r="P529" s="1" t="s">
        <v>1497</v>
      </c>
      <c r="Q529" s="1" t="s">
        <v>1723</v>
      </c>
      <c r="S529" s="1" t="s">
        <v>102</v>
      </c>
      <c r="X529">
        <v>20150101</v>
      </c>
      <c r="Y529">
        <v>99991231</v>
      </c>
      <c r="Z529">
        <f t="shared" si="8"/>
        <v>529</v>
      </c>
    </row>
    <row r="530" spans="1:26" x14ac:dyDescent="0.25">
      <c r="A530" s="6" t="s">
        <v>2007</v>
      </c>
      <c r="B530" s="1" t="s">
        <v>2008</v>
      </c>
      <c r="C530" t="s">
        <v>28</v>
      </c>
      <c r="D530" s="1" t="s">
        <v>2007</v>
      </c>
      <c r="E530" s="1" t="s">
        <v>2008</v>
      </c>
      <c r="F530">
        <v>1</v>
      </c>
      <c r="G530" t="s">
        <v>28</v>
      </c>
      <c r="I530" s="7" t="s">
        <v>2003</v>
      </c>
      <c r="K530" s="1" t="s">
        <v>2009</v>
      </c>
      <c r="M530" t="s">
        <v>28</v>
      </c>
      <c r="N530" t="s">
        <v>28</v>
      </c>
      <c r="O530" s="1" t="s">
        <v>60</v>
      </c>
      <c r="P530" s="1" t="s">
        <v>1497</v>
      </c>
      <c r="Q530" s="1" t="s">
        <v>1723</v>
      </c>
      <c r="S530" s="1" t="s">
        <v>102</v>
      </c>
      <c r="X530">
        <v>20150101</v>
      </c>
      <c r="Y530">
        <v>99991231</v>
      </c>
      <c r="Z530">
        <f t="shared" si="8"/>
        <v>530</v>
      </c>
    </row>
    <row r="531" spans="1:26" x14ac:dyDescent="0.25">
      <c r="A531" s="6" t="s">
        <v>2010</v>
      </c>
      <c r="B531" s="1" t="s">
        <v>2011</v>
      </c>
      <c r="C531" t="s">
        <v>28</v>
      </c>
      <c r="D531" s="1" t="s">
        <v>2010</v>
      </c>
      <c r="E531" s="1" t="s">
        <v>2012</v>
      </c>
      <c r="F531">
        <v>1</v>
      </c>
      <c r="G531" t="s">
        <v>28</v>
      </c>
      <c r="I531" s="7" t="s">
        <v>2013</v>
      </c>
      <c r="K531" s="1" t="s">
        <v>2014</v>
      </c>
      <c r="M531" t="s">
        <v>28</v>
      </c>
      <c r="N531" t="s">
        <v>28</v>
      </c>
      <c r="O531" s="1" t="s">
        <v>60</v>
      </c>
      <c r="P531" s="1" t="s">
        <v>1497</v>
      </c>
      <c r="Q531" s="1" t="s">
        <v>1723</v>
      </c>
      <c r="S531" s="1" t="s">
        <v>102</v>
      </c>
      <c r="X531">
        <v>20150101</v>
      </c>
      <c r="Y531">
        <v>99991231</v>
      </c>
      <c r="Z531">
        <f t="shared" si="8"/>
        <v>531</v>
      </c>
    </row>
    <row r="532" spans="1:26" x14ac:dyDescent="0.25">
      <c r="A532" s="6" t="s">
        <v>2015</v>
      </c>
      <c r="B532" s="1" t="s">
        <v>2016</v>
      </c>
      <c r="C532" t="s">
        <v>28</v>
      </c>
      <c r="D532" s="1" t="s">
        <v>2015</v>
      </c>
      <c r="E532" s="1" t="s">
        <v>2016</v>
      </c>
      <c r="F532">
        <v>1</v>
      </c>
      <c r="G532" t="s">
        <v>28</v>
      </c>
      <c r="I532" s="7" t="s">
        <v>2017</v>
      </c>
      <c r="K532" s="1" t="s">
        <v>2016</v>
      </c>
      <c r="M532" t="s">
        <v>28</v>
      </c>
      <c r="N532" t="s">
        <v>28</v>
      </c>
      <c r="O532" s="1" t="s">
        <v>60</v>
      </c>
      <c r="P532" s="1" t="s">
        <v>1497</v>
      </c>
      <c r="Q532" s="1" t="s">
        <v>1723</v>
      </c>
      <c r="S532" s="1" t="s">
        <v>102</v>
      </c>
      <c r="X532">
        <v>20150101</v>
      </c>
      <c r="Y532">
        <v>99991231</v>
      </c>
      <c r="Z532">
        <f t="shared" si="8"/>
        <v>532</v>
      </c>
    </row>
    <row r="533" spans="1:26" x14ac:dyDescent="0.25">
      <c r="A533" s="6" t="s">
        <v>2018</v>
      </c>
      <c r="B533" s="1" t="s">
        <v>2019</v>
      </c>
      <c r="C533" t="s">
        <v>28</v>
      </c>
      <c r="D533" s="1" t="s">
        <v>2018</v>
      </c>
      <c r="E533" s="1" t="s">
        <v>2019</v>
      </c>
      <c r="F533">
        <v>1</v>
      </c>
      <c r="G533" t="s">
        <v>28</v>
      </c>
      <c r="I533" s="7" t="s">
        <v>2020</v>
      </c>
      <c r="K533" s="1" t="s">
        <v>2019</v>
      </c>
      <c r="M533" t="s">
        <v>28</v>
      </c>
      <c r="N533" t="s">
        <v>28</v>
      </c>
      <c r="O533" s="1" t="s">
        <v>60</v>
      </c>
      <c r="P533" s="1" t="s">
        <v>1497</v>
      </c>
      <c r="Q533" s="1" t="s">
        <v>1723</v>
      </c>
      <c r="S533" s="1" t="s">
        <v>102</v>
      </c>
      <c r="X533">
        <v>20150101</v>
      </c>
      <c r="Y533">
        <v>99991231</v>
      </c>
      <c r="Z533">
        <f t="shared" si="8"/>
        <v>533</v>
      </c>
    </row>
    <row r="534" spans="1:26" x14ac:dyDescent="0.25">
      <c r="A534" s="6" t="s">
        <v>2021</v>
      </c>
      <c r="B534" s="1" t="s">
        <v>2022</v>
      </c>
      <c r="C534" t="s">
        <v>28</v>
      </c>
      <c r="D534" s="1" t="s">
        <v>2021</v>
      </c>
      <c r="E534" s="1" t="s">
        <v>2022</v>
      </c>
      <c r="F534">
        <v>1</v>
      </c>
      <c r="G534" t="s">
        <v>28</v>
      </c>
      <c r="I534" s="7" t="s">
        <v>2020</v>
      </c>
      <c r="K534" s="1" t="s">
        <v>2022</v>
      </c>
      <c r="M534" t="s">
        <v>28</v>
      </c>
      <c r="N534" t="s">
        <v>28</v>
      </c>
      <c r="O534" s="1" t="s">
        <v>60</v>
      </c>
      <c r="P534" s="1" t="s">
        <v>1497</v>
      </c>
      <c r="Q534" s="1" t="s">
        <v>1723</v>
      </c>
      <c r="S534" s="1" t="s">
        <v>102</v>
      </c>
      <c r="X534">
        <v>20150101</v>
      </c>
      <c r="Y534">
        <v>99991231</v>
      </c>
      <c r="Z534">
        <f t="shared" si="8"/>
        <v>534</v>
      </c>
    </row>
    <row r="535" spans="1:26" x14ac:dyDescent="0.25">
      <c r="A535" s="6" t="s">
        <v>2023</v>
      </c>
      <c r="B535" s="1" t="s">
        <v>2024</v>
      </c>
      <c r="C535" t="s">
        <v>28</v>
      </c>
      <c r="D535" s="1" t="s">
        <v>2023</v>
      </c>
      <c r="E535" s="1" t="s">
        <v>2025</v>
      </c>
      <c r="F535">
        <v>1</v>
      </c>
      <c r="G535" t="s">
        <v>28</v>
      </c>
      <c r="I535" s="7" t="s">
        <v>2026</v>
      </c>
      <c r="K535" s="1" t="s">
        <v>2027</v>
      </c>
      <c r="M535" t="s">
        <v>28</v>
      </c>
      <c r="N535" t="s">
        <v>28</v>
      </c>
      <c r="O535" s="1" t="s">
        <v>60</v>
      </c>
      <c r="P535" s="1" t="s">
        <v>1497</v>
      </c>
      <c r="Q535" s="1" t="s">
        <v>1723</v>
      </c>
      <c r="S535" s="1" t="s">
        <v>102</v>
      </c>
      <c r="X535">
        <v>20150101</v>
      </c>
      <c r="Y535">
        <v>99991231</v>
      </c>
      <c r="Z535">
        <f t="shared" si="8"/>
        <v>535</v>
      </c>
    </row>
    <row r="536" spans="1:26" x14ac:dyDescent="0.25">
      <c r="A536" s="6" t="s">
        <v>2028</v>
      </c>
      <c r="B536" s="1" t="s">
        <v>2029</v>
      </c>
      <c r="C536" t="s">
        <v>28</v>
      </c>
      <c r="D536" s="1" t="s">
        <v>2028</v>
      </c>
      <c r="E536" s="1" t="s">
        <v>2029</v>
      </c>
      <c r="F536">
        <v>1</v>
      </c>
      <c r="G536" t="s">
        <v>28</v>
      </c>
      <c r="I536" s="7" t="s">
        <v>2026</v>
      </c>
      <c r="K536" s="1" t="s">
        <v>2029</v>
      </c>
      <c r="M536" t="s">
        <v>28</v>
      </c>
      <c r="N536" t="s">
        <v>28</v>
      </c>
      <c r="O536" s="1" t="s">
        <v>60</v>
      </c>
      <c r="P536" s="1" t="s">
        <v>1497</v>
      </c>
      <c r="Q536" s="1" t="s">
        <v>1723</v>
      </c>
      <c r="S536" s="1" t="s">
        <v>102</v>
      </c>
      <c r="X536">
        <v>20150101</v>
      </c>
      <c r="Y536">
        <v>99991231</v>
      </c>
      <c r="Z536">
        <f t="shared" si="8"/>
        <v>536</v>
      </c>
    </row>
    <row r="537" spans="1:26" x14ac:dyDescent="0.25">
      <c r="A537" s="6" t="s">
        <v>2030</v>
      </c>
      <c r="B537" s="1" t="s">
        <v>2031</v>
      </c>
      <c r="C537" t="s">
        <v>28</v>
      </c>
      <c r="D537" s="1" t="s">
        <v>2030</v>
      </c>
      <c r="E537" s="1" t="s">
        <v>2032</v>
      </c>
      <c r="F537">
        <v>1</v>
      </c>
      <c r="G537" t="s">
        <v>28</v>
      </c>
      <c r="I537" s="7" t="s">
        <v>2026</v>
      </c>
      <c r="K537" s="1" t="s">
        <v>2032</v>
      </c>
      <c r="M537" t="s">
        <v>28</v>
      </c>
      <c r="N537" t="s">
        <v>28</v>
      </c>
      <c r="O537" s="1" t="s">
        <v>60</v>
      </c>
      <c r="P537" s="1" t="s">
        <v>1497</v>
      </c>
      <c r="Q537" s="1" t="s">
        <v>1723</v>
      </c>
      <c r="S537" s="1" t="s">
        <v>102</v>
      </c>
      <c r="X537">
        <v>20150101</v>
      </c>
      <c r="Y537">
        <v>99991231</v>
      </c>
      <c r="Z537">
        <f t="shared" si="8"/>
        <v>537</v>
      </c>
    </row>
    <row r="538" spans="1:26" x14ac:dyDescent="0.25">
      <c r="A538" s="6" t="s">
        <v>2033</v>
      </c>
      <c r="B538" s="1" t="s">
        <v>2034</v>
      </c>
      <c r="C538" t="s">
        <v>28</v>
      </c>
      <c r="D538" s="1" t="s">
        <v>2033</v>
      </c>
      <c r="E538" s="1" t="s">
        <v>2035</v>
      </c>
      <c r="F538">
        <v>1</v>
      </c>
      <c r="G538" t="s">
        <v>28</v>
      </c>
      <c r="I538" s="7" t="s">
        <v>2020</v>
      </c>
      <c r="K538" s="1" t="s">
        <v>2036</v>
      </c>
      <c r="M538" t="s">
        <v>28</v>
      </c>
      <c r="N538" t="s">
        <v>28</v>
      </c>
      <c r="O538" s="1" t="s">
        <v>60</v>
      </c>
      <c r="P538" s="1" t="s">
        <v>1497</v>
      </c>
      <c r="Q538" s="1" t="s">
        <v>1723</v>
      </c>
      <c r="S538" s="1" t="s">
        <v>102</v>
      </c>
      <c r="X538">
        <v>20150101</v>
      </c>
      <c r="Y538">
        <v>99991231</v>
      </c>
      <c r="Z538">
        <f t="shared" si="8"/>
        <v>538</v>
      </c>
    </row>
    <row r="539" spans="1:26" x14ac:dyDescent="0.25">
      <c r="A539" s="6" t="s">
        <v>2037</v>
      </c>
      <c r="B539" s="1" t="s">
        <v>2038</v>
      </c>
      <c r="C539" t="s">
        <v>28</v>
      </c>
      <c r="D539" s="1" t="s">
        <v>2037</v>
      </c>
      <c r="E539" s="1" t="s">
        <v>2039</v>
      </c>
      <c r="F539">
        <v>1</v>
      </c>
      <c r="G539" t="s">
        <v>28</v>
      </c>
      <c r="I539" s="7" t="s">
        <v>2026</v>
      </c>
      <c r="K539" s="1" t="s">
        <v>2040</v>
      </c>
      <c r="M539" t="s">
        <v>28</v>
      </c>
      <c r="N539" t="s">
        <v>28</v>
      </c>
      <c r="O539" s="1" t="s">
        <v>60</v>
      </c>
      <c r="P539" s="1" t="s">
        <v>1497</v>
      </c>
      <c r="Q539" s="1" t="s">
        <v>1723</v>
      </c>
      <c r="S539" s="1" t="s">
        <v>102</v>
      </c>
      <c r="X539">
        <v>20150101</v>
      </c>
      <c r="Y539">
        <v>99991231</v>
      </c>
      <c r="Z539">
        <f t="shared" si="8"/>
        <v>539</v>
      </c>
    </row>
    <row r="540" spans="1:26" x14ac:dyDescent="0.25">
      <c r="A540" s="6" t="s">
        <v>2041</v>
      </c>
      <c r="B540" s="1" t="s">
        <v>2042</v>
      </c>
      <c r="C540" t="s">
        <v>28</v>
      </c>
      <c r="D540" s="1" t="s">
        <v>2041</v>
      </c>
      <c r="E540" s="1" t="s">
        <v>2039</v>
      </c>
      <c r="F540">
        <v>1</v>
      </c>
      <c r="G540" t="s">
        <v>28</v>
      </c>
      <c r="I540" s="7" t="s">
        <v>2043</v>
      </c>
      <c r="K540" s="1" t="s">
        <v>2044</v>
      </c>
      <c r="M540" t="s">
        <v>28</v>
      </c>
      <c r="N540" t="s">
        <v>28</v>
      </c>
      <c r="O540" s="1" t="s">
        <v>60</v>
      </c>
      <c r="P540" s="1" t="s">
        <v>1497</v>
      </c>
      <c r="Q540" s="1" t="s">
        <v>1723</v>
      </c>
      <c r="S540" s="1" t="s">
        <v>102</v>
      </c>
      <c r="X540">
        <v>20150101</v>
      </c>
      <c r="Y540">
        <v>99991231</v>
      </c>
      <c r="Z540">
        <f t="shared" si="8"/>
        <v>540</v>
      </c>
    </row>
    <row r="541" spans="1:26" x14ac:dyDescent="0.25">
      <c r="A541" s="6" t="s">
        <v>2045</v>
      </c>
      <c r="B541" s="1" t="s">
        <v>2046</v>
      </c>
      <c r="C541" t="s">
        <v>65</v>
      </c>
      <c r="F541">
        <v>2</v>
      </c>
      <c r="G541" t="s">
        <v>28</v>
      </c>
      <c r="I541" s="7" t="s">
        <v>2047</v>
      </c>
      <c r="K541" s="1" t="s">
        <v>2046</v>
      </c>
      <c r="M541" t="s">
        <v>28</v>
      </c>
      <c r="N541" t="s">
        <v>28</v>
      </c>
      <c r="O541" s="1" t="s">
        <v>60</v>
      </c>
      <c r="P541" s="1" t="s">
        <v>1497</v>
      </c>
      <c r="Q541" s="1" t="s">
        <v>1723</v>
      </c>
      <c r="S541" s="1" t="s">
        <v>102</v>
      </c>
      <c r="V541" s="1" t="s">
        <v>37</v>
      </c>
      <c r="X541">
        <v>20150101</v>
      </c>
      <c r="Y541">
        <v>99991231</v>
      </c>
      <c r="Z541">
        <f t="shared" si="8"/>
        <v>541</v>
      </c>
    </row>
    <row r="542" spans="1:26" x14ac:dyDescent="0.25">
      <c r="A542" s="6" t="s">
        <v>2048</v>
      </c>
      <c r="B542" s="1" t="s">
        <v>2049</v>
      </c>
      <c r="C542" t="s">
        <v>65</v>
      </c>
      <c r="F542">
        <v>2</v>
      </c>
      <c r="G542" t="s">
        <v>28</v>
      </c>
      <c r="I542" s="7" t="s">
        <v>2047</v>
      </c>
      <c r="K542" s="1" t="s">
        <v>2050</v>
      </c>
      <c r="M542" t="s">
        <v>28</v>
      </c>
      <c r="N542" t="s">
        <v>28</v>
      </c>
      <c r="O542" s="1" t="s">
        <v>60</v>
      </c>
      <c r="P542" s="1" t="s">
        <v>1497</v>
      </c>
      <c r="Q542" s="1" t="s">
        <v>1541</v>
      </c>
      <c r="S542" s="1" t="s">
        <v>102</v>
      </c>
      <c r="V542" s="1" t="s">
        <v>37</v>
      </c>
      <c r="X542">
        <v>20150101</v>
      </c>
      <c r="Y542">
        <v>99991231</v>
      </c>
      <c r="Z542">
        <f t="shared" si="8"/>
        <v>542</v>
      </c>
    </row>
    <row r="543" spans="1:26" x14ac:dyDescent="0.25">
      <c r="A543" s="6" t="s">
        <v>2051</v>
      </c>
      <c r="B543" s="1" t="s">
        <v>2052</v>
      </c>
      <c r="C543" t="s">
        <v>65</v>
      </c>
      <c r="F543">
        <v>2</v>
      </c>
      <c r="G543" t="s">
        <v>28</v>
      </c>
      <c r="I543" s="7" t="s">
        <v>2047</v>
      </c>
      <c r="K543" s="1" t="s">
        <v>2053</v>
      </c>
      <c r="M543" t="s">
        <v>28</v>
      </c>
      <c r="N543" t="s">
        <v>28</v>
      </c>
      <c r="O543" s="1" t="s">
        <v>60</v>
      </c>
      <c r="P543" s="1" t="s">
        <v>1497</v>
      </c>
      <c r="Q543" s="1" t="s">
        <v>1541</v>
      </c>
      <c r="S543" s="1" t="s">
        <v>102</v>
      </c>
      <c r="V543" s="1" t="s">
        <v>37</v>
      </c>
      <c r="X543">
        <v>20150101</v>
      </c>
      <c r="Y543">
        <v>99991231</v>
      </c>
      <c r="Z543">
        <f t="shared" si="8"/>
        <v>543</v>
      </c>
    </row>
    <row r="544" spans="1:26" x14ac:dyDescent="0.25">
      <c r="A544" s="6" t="s">
        <v>2054</v>
      </c>
      <c r="B544" s="1" t="s">
        <v>2055</v>
      </c>
      <c r="C544" t="s">
        <v>65</v>
      </c>
      <c r="F544">
        <v>2</v>
      </c>
      <c r="G544" t="s">
        <v>28</v>
      </c>
      <c r="I544" s="7" t="s">
        <v>2047</v>
      </c>
      <c r="K544" s="1" t="s">
        <v>2055</v>
      </c>
      <c r="M544" t="s">
        <v>28</v>
      </c>
      <c r="N544" t="s">
        <v>28</v>
      </c>
      <c r="O544" s="1" t="s">
        <v>60</v>
      </c>
      <c r="P544" s="1" t="s">
        <v>1497</v>
      </c>
      <c r="Q544" s="1" t="s">
        <v>1541</v>
      </c>
      <c r="S544" s="1" t="s">
        <v>102</v>
      </c>
      <c r="V544" s="1" t="s">
        <v>37</v>
      </c>
      <c r="X544">
        <v>20150101</v>
      </c>
      <c r="Y544">
        <v>99991231</v>
      </c>
      <c r="Z544">
        <f t="shared" si="8"/>
        <v>544</v>
      </c>
    </row>
    <row r="545" spans="1:26" x14ac:dyDescent="0.25">
      <c r="A545" s="6" t="s">
        <v>2056</v>
      </c>
      <c r="B545" s="1" t="s">
        <v>2057</v>
      </c>
      <c r="C545" t="s">
        <v>65</v>
      </c>
      <c r="F545">
        <v>2</v>
      </c>
      <c r="G545" t="s">
        <v>28</v>
      </c>
      <c r="I545" s="7" t="s">
        <v>2047</v>
      </c>
      <c r="K545" s="1" t="s">
        <v>2058</v>
      </c>
      <c r="M545" t="s">
        <v>28</v>
      </c>
      <c r="N545" t="s">
        <v>28</v>
      </c>
      <c r="O545" s="1" t="s">
        <v>60</v>
      </c>
      <c r="P545" s="1" t="s">
        <v>1497</v>
      </c>
      <c r="Q545" s="1" t="s">
        <v>1541</v>
      </c>
      <c r="S545" s="1" t="s">
        <v>102</v>
      </c>
      <c r="V545" s="1" t="s">
        <v>37</v>
      </c>
      <c r="X545">
        <v>20150101</v>
      </c>
      <c r="Y545">
        <v>99991231</v>
      </c>
      <c r="Z545">
        <f t="shared" si="8"/>
        <v>545</v>
      </c>
    </row>
    <row r="546" spans="1:26" x14ac:dyDescent="0.25">
      <c r="A546" s="6" t="s">
        <v>2059</v>
      </c>
      <c r="B546" s="1" t="s">
        <v>2060</v>
      </c>
      <c r="C546" t="s">
        <v>65</v>
      </c>
      <c r="F546">
        <v>2</v>
      </c>
      <c r="G546" t="s">
        <v>28</v>
      </c>
      <c r="I546" s="7" t="s">
        <v>2047</v>
      </c>
      <c r="K546" s="1" t="s">
        <v>2061</v>
      </c>
      <c r="M546" t="s">
        <v>28</v>
      </c>
      <c r="N546" t="s">
        <v>28</v>
      </c>
      <c r="O546" s="1" t="s">
        <v>60</v>
      </c>
      <c r="P546" s="1" t="s">
        <v>1497</v>
      </c>
      <c r="Q546" s="1" t="s">
        <v>1541</v>
      </c>
      <c r="S546" s="1" t="s">
        <v>102</v>
      </c>
      <c r="V546" s="1" t="s">
        <v>37</v>
      </c>
      <c r="X546">
        <v>20150101</v>
      </c>
      <c r="Y546">
        <v>99991231</v>
      </c>
      <c r="Z546">
        <f t="shared" si="8"/>
        <v>546</v>
      </c>
    </row>
    <row r="547" spans="1:26" x14ac:dyDescent="0.25">
      <c r="A547" s="6" t="s">
        <v>2062</v>
      </c>
      <c r="B547" s="1" t="s">
        <v>2063</v>
      </c>
      <c r="C547" t="s">
        <v>65</v>
      </c>
      <c r="F547">
        <v>2</v>
      </c>
      <c r="G547" t="s">
        <v>28</v>
      </c>
      <c r="I547" s="7" t="s">
        <v>2047</v>
      </c>
      <c r="K547" s="1" t="s">
        <v>2064</v>
      </c>
      <c r="M547" t="s">
        <v>28</v>
      </c>
      <c r="N547" t="s">
        <v>28</v>
      </c>
      <c r="O547" s="1" t="s">
        <v>60</v>
      </c>
      <c r="P547" s="1" t="s">
        <v>1497</v>
      </c>
      <c r="Q547" s="1" t="s">
        <v>1541</v>
      </c>
      <c r="S547" s="1" t="s">
        <v>102</v>
      </c>
      <c r="V547" s="1" t="s">
        <v>37</v>
      </c>
      <c r="X547">
        <v>20150101</v>
      </c>
      <c r="Y547">
        <v>99991231</v>
      </c>
      <c r="Z547">
        <f t="shared" si="8"/>
        <v>547</v>
      </c>
    </row>
    <row r="548" spans="1:26" x14ac:dyDescent="0.25">
      <c r="A548" s="6" t="s">
        <v>2065</v>
      </c>
      <c r="B548" s="1" t="s">
        <v>2066</v>
      </c>
      <c r="C548" t="s">
        <v>65</v>
      </c>
      <c r="F548">
        <v>2</v>
      </c>
      <c r="G548" t="s">
        <v>28</v>
      </c>
      <c r="I548" s="7" t="s">
        <v>2047</v>
      </c>
      <c r="K548" s="1" t="s">
        <v>2067</v>
      </c>
      <c r="M548" t="s">
        <v>28</v>
      </c>
      <c r="N548" t="s">
        <v>28</v>
      </c>
      <c r="O548" s="1" t="s">
        <v>60</v>
      </c>
      <c r="P548" s="1" t="s">
        <v>1497</v>
      </c>
      <c r="Q548" s="1" t="s">
        <v>1541</v>
      </c>
      <c r="S548" s="1" t="s">
        <v>102</v>
      </c>
      <c r="V548" s="1" t="s">
        <v>37</v>
      </c>
      <c r="X548">
        <v>20150101</v>
      </c>
      <c r="Y548">
        <v>99991231</v>
      </c>
      <c r="Z548">
        <f t="shared" si="8"/>
        <v>548</v>
      </c>
    </row>
    <row r="549" spans="1:26" x14ac:dyDescent="0.25">
      <c r="A549" s="6" t="s">
        <v>2068</v>
      </c>
      <c r="B549" s="1" t="s">
        <v>2069</v>
      </c>
      <c r="C549" t="s">
        <v>65</v>
      </c>
      <c r="F549">
        <v>2</v>
      </c>
      <c r="G549" t="s">
        <v>28</v>
      </c>
      <c r="I549" s="7" t="s">
        <v>2047</v>
      </c>
      <c r="K549" s="1" t="s">
        <v>2070</v>
      </c>
      <c r="M549" t="s">
        <v>28</v>
      </c>
      <c r="N549" t="s">
        <v>28</v>
      </c>
      <c r="O549" s="1" t="s">
        <v>60</v>
      </c>
      <c r="P549" s="1" t="s">
        <v>1497</v>
      </c>
      <c r="Q549" s="1" t="s">
        <v>1541</v>
      </c>
      <c r="S549" s="1" t="s">
        <v>102</v>
      </c>
      <c r="V549" s="1" t="s">
        <v>37</v>
      </c>
      <c r="X549">
        <v>20150101</v>
      </c>
      <c r="Y549">
        <v>99991231</v>
      </c>
      <c r="Z549">
        <f t="shared" si="8"/>
        <v>549</v>
      </c>
    </row>
    <row r="550" spans="1:26" x14ac:dyDescent="0.25">
      <c r="A550" s="6" t="s">
        <v>2071</v>
      </c>
      <c r="B550" s="1" t="s">
        <v>2072</v>
      </c>
      <c r="C550" t="s">
        <v>65</v>
      </c>
      <c r="F550">
        <v>2</v>
      </c>
      <c r="G550" t="s">
        <v>28</v>
      </c>
      <c r="I550" s="7" t="s">
        <v>2047</v>
      </c>
      <c r="K550" s="1" t="s">
        <v>2073</v>
      </c>
      <c r="M550" t="s">
        <v>28</v>
      </c>
      <c r="N550" t="s">
        <v>28</v>
      </c>
      <c r="O550" s="1" t="s">
        <v>60</v>
      </c>
      <c r="P550" s="1" t="s">
        <v>1497</v>
      </c>
      <c r="Q550" s="1" t="s">
        <v>1541</v>
      </c>
      <c r="S550" s="1" t="s">
        <v>102</v>
      </c>
      <c r="V550" s="1" t="s">
        <v>37</v>
      </c>
      <c r="X550">
        <v>20150101</v>
      </c>
      <c r="Y550">
        <v>99991231</v>
      </c>
      <c r="Z550">
        <f t="shared" si="8"/>
        <v>550</v>
      </c>
    </row>
    <row r="551" spans="1:26" x14ac:dyDescent="0.25">
      <c r="A551" s="6" t="s">
        <v>2074</v>
      </c>
      <c r="B551" s="1" t="s">
        <v>2075</v>
      </c>
      <c r="C551" t="s">
        <v>65</v>
      </c>
      <c r="F551">
        <v>2</v>
      </c>
      <c r="G551" t="s">
        <v>28</v>
      </c>
      <c r="I551" s="7" t="s">
        <v>2076</v>
      </c>
      <c r="K551" s="1" t="s">
        <v>2075</v>
      </c>
      <c r="M551" t="s">
        <v>28</v>
      </c>
      <c r="N551" t="s">
        <v>28</v>
      </c>
      <c r="O551" s="1" t="s">
        <v>33</v>
      </c>
      <c r="P551" s="1" t="s">
        <v>34</v>
      </c>
      <c r="Q551" s="1" t="s">
        <v>35</v>
      </c>
      <c r="S551" s="1" t="s">
        <v>102</v>
      </c>
      <c r="V551" s="1" t="s">
        <v>37</v>
      </c>
      <c r="X551">
        <v>20150101</v>
      </c>
      <c r="Y551">
        <v>99991231</v>
      </c>
      <c r="Z551">
        <f t="shared" si="8"/>
        <v>551</v>
      </c>
    </row>
    <row r="552" spans="1:26" x14ac:dyDescent="0.25">
      <c r="A552" s="6" t="s">
        <v>2077</v>
      </c>
      <c r="B552" s="1" t="s">
        <v>2078</v>
      </c>
      <c r="C552" t="s">
        <v>65</v>
      </c>
      <c r="F552">
        <v>2</v>
      </c>
      <c r="G552" t="s">
        <v>28</v>
      </c>
      <c r="I552" s="7" t="s">
        <v>2047</v>
      </c>
      <c r="K552" s="1" t="s">
        <v>2079</v>
      </c>
      <c r="M552" t="s">
        <v>28</v>
      </c>
      <c r="N552" t="s">
        <v>28</v>
      </c>
      <c r="O552" s="1" t="s">
        <v>33</v>
      </c>
      <c r="P552" s="1" t="s">
        <v>34</v>
      </c>
      <c r="Q552" s="1" t="s">
        <v>35</v>
      </c>
      <c r="S552" s="1" t="s">
        <v>102</v>
      </c>
      <c r="V552" s="1" t="s">
        <v>37</v>
      </c>
      <c r="X552">
        <v>20150101</v>
      </c>
      <c r="Y552">
        <v>99991231</v>
      </c>
      <c r="Z552">
        <f t="shared" si="8"/>
        <v>552</v>
      </c>
    </row>
    <row r="553" spans="1:26" x14ac:dyDescent="0.25">
      <c r="A553" s="6" t="s">
        <v>2080</v>
      </c>
      <c r="B553" s="1" t="s">
        <v>2081</v>
      </c>
      <c r="C553" t="s">
        <v>65</v>
      </c>
      <c r="F553">
        <v>2</v>
      </c>
      <c r="G553" t="s">
        <v>28</v>
      </c>
      <c r="I553" s="7" t="s">
        <v>2076</v>
      </c>
      <c r="K553" s="1" t="s">
        <v>2081</v>
      </c>
      <c r="M553" t="s">
        <v>28</v>
      </c>
      <c r="N553" t="s">
        <v>28</v>
      </c>
      <c r="O553" s="1" t="s">
        <v>33</v>
      </c>
      <c r="P553" s="1" t="s">
        <v>34</v>
      </c>
      <c r="Q553" s="1" t="s">
        <v>35</v>
      </c>
      <c r="S553" s="1" t="s">
        <v>102</v>
      </c>
      <c r="V553" s="1" t="s">
        <v>37</v>
      </c>
      <c r="X553">
        <v>20150101</v>
      </c>
      <c r="Y553">
        <v>99991231</v>
      </c>
      <c r="Z553">
        <f t="shared" si="8"/>
        <v>553</v>
      </c>
    </row>
    <row r="554" spans="1:26" x14ac:dyDescent="0.25">
      <c r="A554" s="6" t="s">
        <v>2082</v>
      </c>
      <c r="B554" s="1" t="s">
        <v>2083</v>
      </c>
      <c r="C554" t="s">
        <v>28</v>
      </c>
      <c r="D554" s="1" t="s">
        <v>2082</v>
      </c>
      <c r="E554" s="1" t="s">
        <v>2084</v>
      </c>
      <c r="F554">
        <v>1</v>
      </c>
      <c r="G554" t="s">
        <v>28</v>
      </c>
      <c r="I554" s="7" t="s">
        <v>2085</v>
      </c>
      <c r="K554" s="1" t="s">
        <v>2084</v>
      </c>
      <c r="M554" t="s">
        <v>28</v>
      </c>
      <c r="N554" t="s">
        <v>28</v>
      </c>
      <c r="O554" s="1" t="s">
        <v>60</v>
      </c>
      <c r="P554" s="1" t="s">
        <v>370</v>
      </c>
      <c r="Q554" s="1" t="s">
        <v>2086</v>
      </c>
      <c r="S554" s="1" t="s">
        <v>102</v>
      </c>
      <c r="X554">
        <v>20150101</v>
      </c>
      <c r="Y554">
        <v>99991231</v>
      </c>
      <c r="Z554">
        <f t="shared" si="8"/>
        <v>554</v>
      </c>
    </row>
    <row r="555" spans="1:26" x14ac:dyDescent="0.25">
      <c r="A555" s="6" t="s">
        <v>2087</v>
      </c>
      <c r="B555" s="1" t="s">
        <v>2088</v>
      </c>
      <c r="C555" t="s">
        <v>28</v>
      </c>
      <c r="D555" s="1" t="s">
        <v>2087</v>
      </c>
      <c r="E555" s="1" t="s">
        <v>2089</v>
      </c>
      <c r="F555">
        <v>1</v>
      </c>
      <c r="G555" t="s">
        <v>28</v>
      </c>
      <c r="I555" s="7" t="s">
        <v>2090</v>
      </c>
      <c r="K555" s="1" t="s">
        <v>2089</v>
      </c>
      <c r="M555" t="s">
        <v>28</v>
      </c>
      <c r="N555" t="s">
        <v>28</v>
      </c>
      <c r="O555" s="1" t="s">
        <v>60</v>
      </c>
      <c r="P555" s="1" t="s">
        <v>370</v>
      </c>
      <c r="Q555" s="1" t="s">
        <v>379</v>
      </c>
      <c r="S555" s="1" t="s">
        <v>659</v>
      </c>
      <c r="T555" s="1" t="s">
        <v>660</v>
      </c>
      <c r="U555" s="1" t="s">
        <v>2091</v>
      </c>
      <c r="X555">
        <v>20150101</v>
      </c>
      <c r="Y555">
        <v>99991231</v>
      </c>
      <c r="Z555">
        <f t="shared" si="8"/>
        <v>555</v>
      </c>
    </row>
    <row r="556" spans="1:26" x14ac:dyDescent="0.25">
      <c r="A556" s="6" t="s">
        <v>2092</v>
      </c>
      <c r="B556" s="1" t="s">
        <v>2093</v>
      </c>
      <c r="C556" t="s">
        <v>28</v>
      </c>
      <c r="D556" s="1" t="s">
        <v>2092</v>
      </c>
      <c r="E556" s="1" t="s">
        <v>2093</v>
      </c>
      <c r="F556">
        <v>1</v>
      </c>
      <c r="G556" t="s">
        <v>28</v>
      </c>
      <c r="I556" s="7" t="s">
        <v>144</v>
      </c>
      <c r="K556" s="1" t="s">
        <v>2093</v>
      </c>
      <c r="M556" t="s">
        <v>28</v>
      </c>
      <c r="N556" t="s">
        <v>28</v>
      </c>
      <c r="O556" s="1" t="s">
        <v>60</v>
      </c>
      <c r="P556" s="1" t="s">
        <v>370</v>
      </c>
      <c r="Q556" s="1" t="s">
        <v>2094</v>
      </c>
      <c r="S556" s="1" t="s">
        <v>659</v>
      </c>
      <c r="T556" s="1" t="s">
        <v>660</v>
      </c>
      <c r="U556" s="1" t="s">
        <v>2091</v>
      </c>
      <c r="X556">
        <v>20150101</v>
      </c>
      <c r="Y556">
        <v>99991231</v>
      </c>
      <c r="Z556">
        <f t="shared" si="8"/>
        <v>556</v>
      </c>
    </row>
    <row r="557" spans="1:26" x14ac:dyDescent="0.25">
      <c r="A557" s="6" t="s">
        <v>2095</v>
      </c>
      <c r="B557" s="1" t="s">
        <v>2096</v>
      </c>
      <c r="C557" t="s">
        <v>28</v>
      </c>
      <c r="D557" s="1" t="s">
        <v>2095</v>
      </c>
      <c r="E557" s="1" t="s">
        <v>2097</v>
      </c>
      <c r="F557">
        <v>1</v>
      </c>
      <c r="G557" t="s">
        <v>28</v>
      </c>
      <c r="I557" s="7" t="s">
        <v>2098</v>
      </c>
      <c r="K557" s="1" t="s">
        <v>2099</v>
      </c>
      <c r="M557" t="s">
        <v>28</v>
      </c>
      <c r="N557" t="s">
        <v>28</v>
      </c>
      <c r="O557" s="1" t="s">
        <v>60</v>
      </c>
      <c r="P557" s="1" t="s">
        <v>370</v>
      </c>
      <c r="Q557" s="1" t="s">
        <v>2086</v>
      </c>
      <c r="R557" s="1" t="s">
        <v>821</v>
      </c>
      <c r="S557" s="1" t="s">
        <v>2100</v>
      </c>
      <c r="T557" s="1" t="s">
        <v>97</v>
      </c>
      <c r="U557" s="1" t="s">
        <v>102</v>
      </c>
      <c r="X557">
        <v>20150101</v>
      </c>
      <c r="Y557">
        <v>99991231</v>
      </c>
      <c r="Z557">
        <f t="shared" si="8"/>
        <v>557</v>
      </c>
    </row>
    <row r="558" spans="1:26" x14ac:dyDescent="0.25">
      <c r="A558" s="6" t="s">
        <v>2101</v>
      </c>
      <c r="B558" s="1" t="s">
        <v>2102</v>
      </c>
      <c r="C558" t="s">
        <v>28</v>
      </c>
      <c r="D558" s="1" t="s">
        <v>2101</v>
      </c>
      <c r="E558" s="1" t="s">
        <v>2103</v>
      </c>
      <c r="F558">
        <v>1</v>
      </c>
      <c r="G558" t="s">
        <v>28</v>
      </c>
      <c r="I558" s="7" t="s">
        <v>30</v>
      </c>
      <c r="K558" s="1" t="s">
        <v>2104</v>
      </c>
      <c r="M558" t="s">
        <v>28</v>
      </c>
      <c r="N558" t="s">
        <v>28</v>
      </c>
      <c r="O558" s="1" t="s">
        <v>60</v>
      </c>
      <c r="P558" s="1" t="s">
        <v>370</v>
      </c>
      <c r="Q558" s="1" t="s">
        <v>2086</v>
      </c>
      <c r="S558" s="1" t="s">
        <v>102</v>
      </c>
      <c r="T558" s="1" t="s">
        <v>659</v>
      </c>
      <c r="X558">
        <v>20150101</v>
      </c>
      <c r="Y558">
        <v>99991231</v>
      </c>
      <c r="Z558">
        <f t="shared" si="8"/>
        <v>558</v>
      </c>
    </row>
    <row r="559" spans="1:26" x14ac:dyDescent="0.25">
      <c r="A559" s="6" t="s">
        <v>2105</v>
      </c>
      <c r="B559" s="1" t="s">
        <v>2106</v>
      </c>
      <c r="C559" t="s">
        <v>28</v>
      </c>
      <c r="D559" s="1" t="s">
        <v>2105</v>
      </c>
      <c r="E559" s="1" t="s">
        <v>2107</v>
      </c>
      <c r="F559">
        <v>1</v>
      </c>
      <c r="G559" t="s">
        <v>28</v>
      </c>
      <c r="I559" s="7" t="s">
        <v>2108</v>
      </c>
      <c r="K559" s="1" t="s">
        <v>2107</v>
      </c>
      <c r="M559" t="s">
        <v>28</v>
      </c>
      <c r="N559" t="s">
        <v>28</v>
      </c>
      <c r="O559" s="1" t="s">
        <v>60</v>
      </c>
      <c r="P559" s="1" t="s">
        <v>370</v>
      </c>
      <c r="Q559" s="1" t="s">
        <v>2094</v>
      </c>
      <c r="S559" s="1" t="s">
        <v>659</v>
      </c>
      <c r="X559">
        <v>20150101</v>
      </c>
      <c r="Y559">
        <v>99991231</v>
      </c>
      <c r="Z559">
        <f t="shared" si="8"/>
        <v>559</v>
      </c>
    </row>
    <row r="560" spans="1:26" x14ac:dyDescent="0.25">
      <c r="A560" s="6" t="s">
        <v>2109</v>
      </c>
      <c r="B560" s="1" t="s">
        <v>2110</v>
      </c>
      <c r="C560" t="s">
        <v>28</v>
      </c>
      <c r="D560" s="1" t="s">
        <v>2109</v>
      </c>
      <c r="E560" s="1" t="s">
        <v>2111</v>
      </c>
      <c r="F560">
        <v>1</v>
      </c>
      <c r="G560" t="s">
        <v>28</v>
      </c>
      <c r="I560" s="7" t="s">
        <v>649</v>
      </c>
      <c r="K560" s="1" t="s">
        <v>2111</v>
      </c>
      <c r="M560" t="s">
        <v>28</v>
      </c>
      <c r="N560" t="s">
        <v>28</v>
      </c>
      <c r="O560" s="1" t="s">
        <v>60</v>
      </c>
      <c r="P560" s="1" t="s">
        <v>370</v>
      </c>
      <c r="Q560" s="1" t="s">
        <v>2094</v>
      </c>
      <c r="R560" s="1" t="s">
        <v>821</v>
      </c>
      <c r="S560" s="1" t="s">
        <v>659</v>
      </c>
      <c r="X560">
        <v>20150101</v>
      </c>
      <c r="Y560">
        <v>99991231</v>
      </c>
      <c r="Z560">
        <f t="shared" si="8"/>
        <v>560</v>
      </c>
    </row>
    <row r="561" spans="1:26" x14ac:dyDescent="0.25">
      <c r="A561" s="6" t="s">
        <v>2112</v>
      </c>
      <c r="B561" s="1" t="s">
        <v>2113</v>
      </c>
      <c r="C561" t="s">
        <v>28</v>
      </c>
      <c r="D561" s="1" t="s">
        <v>2112</v>
      </c>
      <c r="E561" s="1" t="s">
        <v>2114</v>
      </c>
      <c r="F561">
        <v>1</v>
      </c>
      <c r="G561" t="s">
        <v>28</v>
      </c>
      <c r="I561" s="7" t="s">
        <v>81</v>
      </c>
      <c r="K561" s="1" t="s">
        <v>2114</v>
      </c>
      <c r="M561" t="s">
        <v>28</v>
      </c>
      <c r="N561" t="s">
        <v>28</v>
      </c>
      <c r="O561" s="1" t="s">
        <v>60</v>
      </c>
      <c r="P561" s="1" t="s">
        <v>370</v>
      </c>
      <c r="Q561" s="1" t="s">
        <v>2094</v>
      </c>
      <c r="S561" s="1" t="s">
        <v>659</v>
      </c>
      <c r="T561" s="1" t="s">
        <v>1129</v>
      </c>
      <c r="X561">
        <v>20150101</v>
      </c>
      <c r="Y561">
        <v>99991231</v>
      </c>
      <c r="Z561">
        <f t="shared" si="8"/>
        <v>561</v>
      </c>
    </row>
    <row r="562" spans="1:26" x14ac:dyDescent="0.25">
      <c r="A562" s="6" t="s">
        <v>2115</v>
      </c>
      <c r="B562" s="1" t="s">
        <v>2116</v>
      </c>
      <c r="C562" t="s">
        <v>28</v>
      </c>
      <c r="D562" s="1" t="s">
        <v>2115</v>
      </c>
      <c r="E562" s="1" t="s">
        <v>2116</v>
      </c>
      <c r="F562">
        <v>1</v>
      </c>
      <c r="G562" t="s">
        <v>28</v>
      </c>
      <c r="I562" s="7" t="s">
        <v>2117</v>
      </c>
      <c r="K562" s="1" t="s">
        <v>2116</v>
      </c>
      <c r="M562" t="s">
        <v>28</v>
      </c>
      <c r="N562" t="s">
        <v>28</v>
      </c>
      <c r="O562" s="1" t="s">
        <v>60</v>
      </c>
      <c r="P562" s="1" t="s">
        <v>370</v>
      </c>
      <c r="Q562" s="1" t="s">
        <v>2086</v>
      </c>
      <c r="S562" s="1" t="s">
        <v>659</v>
      </c>
      <c r="X562">
        <v>20150101</v>
      </c>
      <c r="Y562">
        <v>99991231</v>
      </c>
      <c r="Z562">
        <f t="shared" si="8"/>
        <v>562</v>
      </c>
    </row>
    <row r="563" spans="1:26" x14ac:dyDescent="0.25">
      <c r="A563" s="6" t="s">
        <v>2118</v>
      </c>
      <c r="B563" s="1" t="s">
        <v>2119</v>
      </c>
      <c r="C563" t="s">
        <v>28</v>
      </c>
      <c r="D563" s="1" t="s">
        <v>2118</v>
      </c>
      <c r="E563" s="1" t="s">
        <v>2120</v>
      </c>
      <c r="F563">
        <v>1</v>
      </c>
      <c r="G563" t="s">
        <v>28</v>
      </c>
      <c r="I563" s="7" t="s">
        <v>2121</v>
      </c>
      <c r="K563" s="1" t="s">
        <v>2122</v>
      </c>
      <c r="M563" t="s">
        <v>28</v>
      </c>
      <c r="N563" t="s">
        <v>28</v>
      </c>
      <c r="O563" s="1" t="s">
        <v>60</v>
      </c>
      <c r="P563" s="1" t="s">
        <v>370</v>
      </c>
      <c r="Q563" s="1" t="s">
        <v>2086</v>
      </c>
      <c r="R563" s="1" t="s">
        <v>821</v>
      </c>
      <c r="S563" s="1" t="s">
        <v>102</v>
      </c>
      <c r="X563">
        <v>20150101</v>
      </c>
      <c r="Y563">
        <v>99991231</v>
      </c>
      <c r="Z563">
        <f t="shared" si="8"/>
        <v>563</v>
      </c>
    </row>
    <row r="564" spans="1:26" x14ac:dyDescent="0.25">
      <c r="A564" s="6" t="s">
        <v>2123</v>
      </c>
      <c r="B564" s="1" t="s">
        <v>2124</v>
      </c>
      <c r="C564" t="s">
        <v>28</v>
      </c>
      <c r="D564" s="1" t="s">
        <v>2123</v>
      </c>
      <c r="E564" s="1" t="s">
        <v>2120</v>
      </c>
      <c r="F564">
        <v>1</v>
      </c>
      <c r="G564" t="s">
        <v>28</v>
      </c>
      <c r="I564" s="7" t="s">
        <v>1920</v>
      </c>
      <c r="K564" s="1" t="s">
        <v>2125</v>
      </c>
      <c r="M564" t="s">
        <v>28</v>
      </c>
      <c r="N564" t="s">
        <v>28</v>
      </c>
      <c r="O564" s="1" t="s">
        <v>60</v>
      </c>
      <c r="P564" s="1" t="s">
        <v>370</v>
      </c>
      <c r="Q564" s="1" t="s">
        <v>2086</v>
      </c>
      <c r="R564" s="1" t="s">
        <v>821</v>
      </c>
      <c r="S564" s="1" t="s">
        <v>102</v>
      </c>
      <c r="X564">
        <v>20150101</v>
      </c>
      <c r="Y564">
        <v>99991231</v>
      </c>
      <c r="Z564">
        <f t="shared" si="8"/>
        <v>564</v>
      </c>
    </row>
    <row r="565" spans="1:26" x14ac:dyDescent="0.25">
      <c r="A565" s="6" t="s">
        <v>2126</v>
      </c>
      <c r="B565" s="1" t="s">
        <v>2127</v>
      </c>
      <c r="C565" t="s">
        <v>28</v>
      </c>
      <c r="D565" s="1" t="s">
        <v>2126</v>
      </c>
      <c r="E565" s="1" t="s">
        <v>2128</v>
      </c>
      <c r="F565">
        <v>1</v>
      </c>
      <c r="G565" t="s">
        <v>28</v>
      </c>
      <c r="I565" s="7" t="s">
        <v>2121</v>
      </c>
      <c r="K565" s="1" t="s">
        <v>2127</v>
      </c>
      <c r="M565" t="s">
        <v>28</v>
      </c>
      <c r="N565" t="s">
        <v>28</v>
      </c>
      <c r="O565" s="1" t="s">
        <v>60</v>
      </c>
      <c r="P565" s="1" t="s">
        <v>370</v>
      </c>
      <c r="Q565" s="1" t="s">
        <v>2086</v>
      </c>
      <c r="S565" s="1" t="s">
        <v>102</v>
      </c>
      <c r="X565">
        <v>20150101</v>
      </c>
      <c r="Y565">
        <v>99991231</v>
      </c>
      <c r="Z565">
        <f t="shared" si="8"/>
        <v>565</v>
      </c>
    </row>
    <row r="566" spans="1:26" x14ac:dyDescent="0.25">
      <c r="A566" s="6" t="s">
        <v>2129</v>
      </c>
      <c r="B566" s="1" t="s">
        <v>2130</v>
      </c>
      <c r="C566" t="s">
        <v>28</v>
      </c>
      <c r="D566" s="1" t="s">
        <v>2129</v>
      </c>
      <c r="E566" s="1" t="s">
        <v>2131</v>
      </c>
      <c r="F566">
        <v>1</v>
      </c>
      <c r="G566" t="s">
        <v>28</v>
      </c>
      <c r="I566" s="7" t="s">
        <v>1417</v>
      </c>
      <c r="K566" s="1" t="s">
        <v>2132</v>
      </c>
      <c r="M566" t="s">
        <v>28</v>
      </c>
      <c r="N566" t="s">
        <v>28</v>
      </c>
      <c r="O566" s="1" t="s">
        <v>60</v>
      </c>
      <c r="P566" s="1" t="s">
        <v>370</v>
      </c>
      <c r="Q566" s="1" t="s">
        <v>2094</v>
      </c>
      <c r="S566" s="1" t="s">
        <v>102</v>
      </c>
      <c r="X566">
        <v>20150101</v>
      </c>
      <c r="Y566">
        <v>99991231</v>
      </c>
      <c r="Z566">
        <f t="shared" si="8"/>
        <v>566</v>
      </c>
    </row>
    <row r="567" spans="1:26" x14ac:dyDescent="0.25">
      <c r="A567" s="6" t="s">
        <v>2133</v>
      </c>
      <c r="B567" s="1" t="s">
        <v>2134</v>
      </c>
      <c r="C567" t="s">
        <v>28</v>
      </c>
      <c r="D567" s="1" t="s">
        <v>2133</v>
      </c>
      <c r="E567" s="1" t="s">
        <v>2135</v>
      </c>
      <c r="F567">
        <v>1</v>
      </c>
      <c r="G567" t="s">
        <v>28</v>
      </c>
      <c r="I567" s="7" t="s">
        <v>1838</v>
      </c>
      <c r="K567" s="1" t="s">
        <v>2136</v>
      </c>
      <c r="M567" t="s">
        <v>28</v>
      </c>
      <c r="N567" t="s">
        <v>28</v>
      </c>
      <c r="O567" s="1" t="s">
        <v>60</v>
      </c>
      <c r="P567" s="1" t="s">
        <v>370</v>
      </c>
      <c r="Q567" s="1" t="s">
        <v>2094</v>
      </c>
      <c r="R567" s="1" t="s">
        <v>821</v>
      </c>
      <c r="S567" s="1" t="s">
        <v>659</v>
      </c>
      <c r="T567" s="1" t="s">
        <v>660</v>
      </c>
      <c r="X567">
        <v>20150101</v>
      </c>
      <c r="Y567">
        <v>99991231</v>
      </c>
      <c r="Z567">
        <f t="shared" si="8"/>
        <v>567</v>
      </c>
    </row>
    <row r="568" spans="1:26" x14ac:dyDescent="0.25">
      <c r="A568" s="6" t="s">
        <v>2137</v>
      </c>
      <c r="B568" s="1" t="s">
        <v>2138</v>
      </c>
      <c r="C568" t="s">
        <v>28</v>
      </c>
      <c r="D568" s="1" t="s">
        <v>2137</v>
      </c>
      <c r="E568" s="1" t="s">
        <v>2139</v>
      </c>
      <c r="F568">
        <v>1</v>
      </c>
      <c r="G568" t="s">
        <v>28</v>
      </c>
      <c r="I568" s="7" t="s">
        <v>1838</v>
      </c>
      <c r="K568" s="1" t="s">
        <v>2140</v>
      </c>
      <c r="M568" t="s">
        <v>28</v>
      </c>
      <c r="N568" t="s">
        <v>28</v>
      </c>
      <c r="O568" s="1" t="s">
        <v>60</v>
      </c>
      <c r="P568" s="1" t="s">
        <v>370</v>
      </c>
      <c r="Q568" s="1" t="s">
        <v>2086</v>
      </c>
      <c r="R568" s="1" t="s">
        <v>821</v>
      </c>
      <c r="S568" s="1" t="s">
        <v>102</v>
      </c>
      <c r="X568">
        <v>20150101</v>
      </c>
      <c r="Y568">
        <v>99991231</v>
      </c>
      <c r="Z568">
        <f t="shared" si="8"/>
        <v>568</v>
      </c>
    </row>
    <row r="569" spans="1:26" x14ac:dyDescent="0.25">
      <c r="A569" s="6" t="s">
        <v>2141</v>
      </c>
      <c r="B569" s="1" t="s">
        <v>2142</v>
      </c>
      <c r="C569" t="s">
        <v>28</v>
      </c>
      <c r="D569" s="1" t="s">
        <v>2141</v>
      </c>
      <c r="E569" s="1" t="s">
        <v>2143</v>
      </c>
      <c r="F569">
        <v>1</v>
      </c>
      <c r="G569" t="s">
        <v>28</v>
      </c>
      <c r="I569" s="7" t="s">
        <v>1274</v>
      </c>
      <c r="K569" s="1" t="s">
        <v>2144</v>
      </c>
      <c r="M569" t="s">
        <v>28</v>
      </c>
      <c r="N569" t="s">
        <v>28</v>
      </c>
      <c r="O569" s="1" t="s">
        <v>60</v>
      </c>
      <c r="P569" s="1" t="s">
        <v>370</v>
      </c>
      <c r="Q569" s="1" t="s">
        <v>2094</v>
      </c>
      <c r="S569" s="1" t="s">
        <v>102</v>
      </c>
      <c r="X569">
        <v>20150101</v>
      </c>
      <c r="Y569">
        <v>99991231</v>
      </c>
      <c r="Z569">
        <f t="shared" si="8"/>
        <v>569</v>
      </c>
    </row>
    <row r="570" spans="1:26" x14ac:dyDescent="0.25">
      <c r="A570" s="6" t="s">
        <v>2145</v>
      </c>
      <c r="B570" s="1" t="s">
        <v>2146</v>
      </c>
      <c r="C570" t="s">
        <v>28</v>
      </c>
      <c r="D570" s="1" t="s">
        <v>2145</v>
      </c>
      <c r="E570" s="1" t="s">
        <v>2147</v>
      </c>
      <c r="F570">
        <v>1</v>
      </c>
      <c r="G570" t="s">
        <v>28</v>
      </c>
      <c r="I570" s="7" t="s">
        <v>1274</v>
      </c>
      <c r="K570" s="1" t="s">
        <v>2148</v>
      </c>
      <c r="M570" t="s">
        <v>28</v>
      </c>
      <c r="N570" t="s">
        <v>28</v>
      </c>
      <c r="O570" s="1" t="s">
        <v>60</v>
      </c>
      <c r="P570" s="1" t="s">
        <v>370</v>
      </c>
      <c r="Q570" s="1" t="s">
        <v>2094</v>
      </c>
      <c r="S570" s="1" t="s">
        <v>102</v>
      </c>
      <c r="X570">
        <v>20150101</v>
      </c>
      <c r="Y570">
        <v>99991231</v>
      </c>
      <c r="Z570">
        <f t="shared" si="8"/>
        <v>570</v>
      </c>
    </row>
    <row r="571" spans="1:26" x14ac:dyDescent="0.25">
      <c r="A571" s="6" t="s">
        <v>2149</v>
      </c>
      <c r="B571" s="1" t="s">
        <v>2150</v>
      </c>
      <c r="C571" t="s">
        <v>28</v>
      </c>
      <c r="D571" s="1" t="s">
        <v>2149</v>
      </c>
      <c r="E571" s="1" t="s">
        <v>2151</v>
      </c>
      <c r="F571">
        <v>1</v>
      </c>
      <c r="G571" t="s">
        <v>28</v>
      </c>
      <c r="I571" s="7" t="s">
        <v>1274</v>
      </c>
      <c r="K571" s="1" t="s">
        <v>2152</v>
      </c>
      <c r="M571" t="s">
        <v>28</v>
      </c>
      <c r="N571" t="s">
        <v>28</v>
      </c>
      <c r="O571" s="1" t="s">
        <v>60</v>
      </c>
      <c r="P571" s="1" t="s">
        <v>370</v>
      </c>
      <c r="Q571" s="1" t="s">
        <v>2094</v>
      </c>
      <c r="S571" s="1" t="s">
        <v>102</v>
      </c>
      <c r="X571">
        <v>20150101</v>
      </c>
      <c r="Y571">
        <v>99991231</v>
      </c>
      <c r="Z571">
        <f t="shared" si="8"/>
        <v>571</v>
      </c>
    </row>
    <row r="572" spans="1:26" x14ac:dyDescent="0.25">
      <c r="A572" s="6" t="s">
        <v>2153</v>
      </c>
      <c r="B572" s="1" t="s">
        <v>2154</v>
      </c>
      <c r="C572" t="s">
        <v>28</v>
      </c>
      <c r="D572" s="1" t="s">
        <v>2153</v>
      </c>
      <c r="E572" s="1" t="s">
        <v>2155</v>
      </c>
      <c r="F572">
        <v>1</v>
      </c>
      <c r="G572" t="s">
        <v>28</v>
      </c>
      <c r="I572" s="7" t="s">
        <v>267</v>
      </c>
      <c r="K572" s="1" t="s">
        <v>2156</v>
      </c>
      <c r="M572" t="s">
        <v>28</v>
      </c>
      <c r="N572" t="s">
        <v>28</v>
      </c>
      <c r="O572" s="1" t="s">
        <v>60</v>
      </c>
      <c r="P572" s="1" t="s">
        <v>370</v>
      </c>
      <c r="Q572" s="1" t="s">
        <v>2094</v>
      </c>
      <c r="S572" s="1" t="s">
        <v>102</v>
      </c>
      <c r="X572">
        <v>20150101</v>
      </c>
      <c r="Y572">
        <v>99991231</v>
      </c>
      <c r="Z572">
        <f t="shared" si="8"/>
        <v>572</v>
      </c>
    </row>
    <row r="573" spans="1:26" x14ac:dyDescent="0.25">
      <c r="A573" s="6" t="s">
        <v>2157</v>
      </c>
      <c r="B573" s="1" t="s">
        <v>2158</v>
      </c>
      <c r="C573" t="s">
        <v>28</v>
      </c>
      <c r="D573" s="1" t="s">
        <v>2157</v>
      </c>
      <c r="E573" s="1" t="s">
        <v>2159</v>
      </c>
      <c r="F573">
        <v>1</v>
      </c>
      <c r="G573" t="s">
        <v>28</v>
      </c>
      <c r="I573" s="7" t="s">
        <v>1667</v>
      </c>
      <c r="K573" s="1" t="s">
        <v>2160</v>
      </c>
      <c r="M573" t="s">
        <v>28</v>
      </c>
      <c r="N573" t="s">
        <v>28</v>
      </c>
      <c r="O573" s="1" t="s">
        <v>60</v>
      </c>
      <c r="P573" s="1" t="s">
        <v>370</v>
      </c>
      <c r="Q573" s="1" t="s">
        <v>2086</v>
      </c>
      <c r="R573" s="1" t="s">
        <v>821</v>
      </c>
      <c r="S573" s="1" t="s">
        <v>102</v>
      </c>
      <c r="X573">
        <v>20150101</v>
      </c>
      <c r="Y573">
        <v>99991231</v>
      </c>
      <c r="Z573">
        <f t="shared" si="8"/>
        <v>573</v>
      </c>
    </row>
    <row r="574" spans="1:26" x14ac:dyDescent="0.25">
      <c r="A574" s="6" t="s">
        <v>2161</v>
      </c>
      <c r="B574" s="1" t="s">
        <v>2162</v>
      </c>
      <c r="C574" t="s">
        <v>28</v>
      </c>
      <c r="D574" s="1" t="s">
        <v>2161</v>
      </c>
      <c r="E574" s="1" t="s">
        <v>2163</v>
      </c>
      <c r="F574">
        <v>1</v>
      </c>
      <c r="G574" t="s">
        <v>28</v>
      </c>
      <c r="I574" s="7" t="s">
        <v>1730</v>
      </c>
      <c r="K574" s="1" t="s">
        <v>2164</v>
      </c>
      <c r="M574" t="s">
        <v>28</v>
      </c>
      <c r="N574" t="s">
        <v>28</v>
      </c>
      <c r="O574" s="1" t="s">
        <v>60</v>
      </c>
      <c r="P574" s="1" t="s">
        <v>370</v>
      </c>
      <c r="Q574" s="1" t="s">
        <v>2094</v>
      </c>
      <c r="S574" s="1" t="s">
        <v>102</v>
      </c>
      <c r="T574" s="1" t="s">
        <v>659</v>
      </c>
      <c r="X574">
        <v>20150101</v>
      </c>
      <c r="Y574">
        <v>99991231</v>
      </c>
      <c r="Z574">
        <f t="shared" si="8"/>
        <v>574</v>
      </c>
    </row>
    <row r="575" spans="1:26" x14ac:dyDescent="0.25">
      <c r="A575" s="6" t="s">
        <v>2165</v>
      </c>
      <c r="B575" s="1" t="s">
        <v>2166</v>
      </c>
      <c r="C575" t="s">
        <v>28</v>
      </c>
      <c r="D575" s="1" t="s">
        <v>2165</v>
      </c>
      <c r="E575" s="1" t="s">
        <v>2166</v>
      </c>
      <c r="F575">
        <v>1</v>
      </c>
      <c r="G575" t="s">
        <v>28</v>
      </c>
      <c r="I575" s="7" t="s">
        <v>2108</v>
      </c>
      <c r="K575" s="1" t="s">
        <v>2166</v>
      </c>
      <c r="M575" t="s">
        <v>28</v>
      </c>
      <c r="N575" t="s">
        <v>28</v>
      </c>
      <c r="O575" s="1" t="s">
        <v>60</v>
      </c>
      <c r="P575" s="1" t="s">
        <v>370</v>
      </c>
      <c r="Q575" s="1" t="s">
        <v>2086</v>
      </c>
      <c r="R575" s="1" t="s">
        <v>821</v>
      </c>
      <c r="S575" s="1" t="s">
        <v>102</v>
      </c>
      <c r="X575">
        <v>20150101</v>
      </c>
      <c r="Y575">
        <v>99991231</v>
      </c>
      <c r="Z575">
        <f t="shared" si="8"/>
        <v>575</v>
      </c>
    </row>
    <row r="576" spans="1:26" x14ac:dyDescent="0.25">
      <c r="A576" s="6" t="s">
        <v>2167</v>
      </c>
      <c r="B576" s="1" t="s">
        <v>2168</v>
      </c>
      <c r="C576" t="s">
        <v>28</v>
      </c>
      <c r="D576" s="1" t="s">
        <v>2167</v>
      </c>
      <c r="E576" s="1" t="s">
        <v>2169</v>
      </c>
      <c r="F576">
        <v>1</v>
      </c>
      <c r="G576" t="s">
        <v>28</v>
      </c>
      <c r="I576" s="7" t="s">
        <v>1667</v>
      </c>
      <c r="K576" s="1" t="s">
        <v>2170</v>
      </c>
      <c r="M576" t="s">
        <v>28</v>
      </c>
      <c r="N576" t="s">
        <v>28</v>
      </c>
      <c r="O576" s="1" t="s">
        <v>60</v>
      </c>
      <c r="P576" s="1" t="s">
        <v>370</v>
      </c>
      <c r="Q576" s="1" t="s">
        <v>2086</v>
      </c>
      <c r="S576" s="1" t="s">
        <v>660</v>
      </c>
      <c r="T576" s="1" t="s">
        <v>102</v>
      </c>
      <c r="X576">
        <v>20150101</v>
      </c>
      <c r="Y576">
        <v>99991231</v>
      </c>
      <c r="Z576">
        <f t="shared" si="8"/>
        <v>576</v>
      </c>
    </row>
    <row r="577" spans="1:26" x14ac:dyDescent="0.25">
      <c r="A577" s="6" t="s">
        <v>2171</v>
      </c>
      <c r="B577" s="1" t="s">
        <v>2172</v>
      </c>
      <c r="C577" t="s">
        <v>28</v>
      </c>
      <c r="D577" s="1" t="s">
        <v>2171</v>
      </c>
      <c r="E577" s="1" t="s">
        <v>2173</v>
      </c>
      <c r="F577">
        <v>1</v>
      </c>
      <c r="G577" t="s">
        <v>28</v>
      </c>
      <c r="I577" s="7" t="s">
        <v>2174</v>
      </c>
      <c r="K577" s="1" t="s">
        <v>2175</v>
      </c>
      <c r="M577" t="s">
        <v>28</v>
      </c>
      <c r="N577" t="s">
        <v>28</v>
      </c>
      <c r="O577" s="1" t="s">
        <v>60</v>
      </c>
      <c r="P577" s="1" t="s">
        <v>370</v>
      </c>
      <c r="Q577" s="1" t="s">
        <v>2086</v>
      </c>
      <c r="S577" s="1" t="s">
        <v>660</v>
      </c>
      <c r="T577" s="1" t="s">
        <v>659</v>
      </c>
      <c r="X577">
        <v>20150101</v>
      </c>
      <c r="Y577">
        <v>99991231</v>
      </c>
      <c r="Z577">
        <f t="shared" si="8"/>
        <v>577</v>
      </c>
    </row>
    <row r="578" spans="1:26" x14ac:dyDescent="0.25">
      <c r="A578" s="6" t="s">
        <v>2176</v>
      </c>
      <c r="B578" s="1" t="s">
        <v>2177</v>
      </c>
      <c r="C578" t="s">
        <v>28</v>
      </c>
      <c r="D578" s="1" t="s">
        <v>2176</v>
      </c>
      <c r="E578" s="1" t="s">
        <v>2178</v>
      </c>
      <c r="F578">
        <v>1</v>
      </c>
      <c r="G578" t="s">
        <v>28</v>
      </c>
      <c r="I578" s="7" t="s">
        <v>1838</v>
      </c>
      <c r="K578" s="1" t="s">
        <v>2179</v>
      </c>
      <c r="M578" t="s">
        <v>28</v>
      </c>
      <c r="N578" t="s">
        <v>28</v>
      </c>
      <c r="O578" s="1" t="s">
        <v>60</v>
      </c>
      <c r="P578" s="1" t="s">
        <v>370</v>
      </c>
      <c r="Q578" s="1" t="s">
        <v>2094</v>
      </c>
      <c r="R578" s="1" t="s">
        <v>821</v>
      </c>
      <c r="S578" s="1" t="s">
        <v>660</v>
      </c>
      <c r="T578" s="1" t="s">
        <v>659</v>
      </c>
      <c r="X578">
        <v>20150101</v>
      </c>
      <c r="Y578">
        <v>99991231</v>
      </c>
      <c r="Z578">
        <f t="shared" ref="Z578:Z641" si="9">ROW(A578)</f>
        <v>578</v>
      </c>
    </row>
    <row r="579" spans="1:26" x14ac:dyDescent="0.25">
      <c r="A579" s="6" t="s">
        <v>2180</v>
      </c>
      <c r="B579" s="1" t="s">
        <v>2181</v>
      </c>
      <c r="C579" t="s">
        <v>28</v>
      </c>
      <c r="D579" s="1" t="s">
        <v>2180</v>
      </c>
      <c r="E579" s="1" t="s">
        <v>2181</v>
      </c>
      <c r="F579">
        <v>1</v>
      </c>
      <c r="G579" t="s">
        <v>28</v>
      </c>
      <c r="I579" s="7" t="s">
        <v>530</v>
      </c>
      <c r="K579" s="1" t="s">
        <v>2182</v>
      </c>
      <c r="M579" t="s">
        <v>28</v>
      </c>
      <c r="N579" t="s">
        <v>28</v>
      </c>
      <c r="O579" s="1" t="s">
        <v>60</v>
      </c>
      <c r="P579" s="1" t="s">
        <v>370</v>
      </c>
      <c r="Q579" s="1" t="s">
        <v>379</v>
      </c>
      <c r="S579" s="1" t="s">
        <v>660</v>
      </c>
      <c r="T579" s="1" t="s">
        <v>659</v>
      </c>
      <c r="X579">
        <v>20150101</v>
      </c>
      <c r="Y579">
        <v>99991231</v>
      </c>
      <c r="Z579">
        <f t="shared" si="9"/>
        <v>579</v>
      </c>
    </row>
    <row r="580" spans="1:26" x14ac:dyDescent="0.25">
      <c r="A580" s="6" t="s">
        <v>2183</v>
      </c>
      <c r="B580" s="1" t="s">
        <v>2184</v>
      </c>
      <c r="C580" t="s">
        <v>28</v>
      </c>
      <c r="D580" s="1" t="s">
        <v>2183</v>
      </c>
      <c r="E580" s="1" t="s">
        <v>2184</v>
      </c>
      <c r="F580">
        <v>1</v>
      </c>
      <c r="G580" t="s">
        <v>28</v>
      </c>
      <c r="I580" s="7" t="s">
        <v>688</v>
      </c>
      <c r="K580" s="1" t="s">
        <v>2184</v>
      </c>
      <c r="M580" t="s">
        <v>28</v>
      </c>
      <c r="N580" t="s">
        <v>28</v>
      </c>
      <c r="O580" s="1" t="s">
        <v>60</v>
      </c>
      <c r="P580" s="1" t="s">
        <v>370</v>
      </c>
      <c r="Q580" s="1" t="s">
        <v>2086</v>
      </c>
      <c r="R580" s="1" t="s">
        <v>821</v>
      </c>
      <c r="S580" s="1" t="s">
        <v>1129</v>
      </c>
      <c r="X580">
        <v>20150101</v>
      </c>
      <c r="Y580">
        <v>99991231</v>
      </c>
      <c r="Z580">
        <f t="shared" si="9"/>
        <v>580</v>
      </c>
    </row>
    <row r="581" spans="1:26" x14ac:dyDescent="0.25">
      <c r="A581" s="6" t="s">
        <v>2185</v>
      </c>
      <c r="B581" s="1" t="s">
        <v>2186</v>
      </c>
      <c r="C581" t="s">
        <v>28</v>
      </c>
      <c r="D581" s="1" t="s">
        <v>2185</v>
      </c>
      <c r="E581" s="1" t="s">
        <v>2187</v>
      </c>
      <c r="F581">
        <v>1</v>
      </c>
      <c r="G581" t="s">
        <v>28</v>
      </c>
      <c r="I581" s="7" t="s">
        <v>1663</v>
      </c>
      <c r="K581" s="1" t="s">
        <v>2187</v>
      </c>
      <c r="M581" t="s">
        <v>28</v>
      </c>
      <c r="N581" t="s">
        <v>28</v>
      </c>
      <c r="O581" s="1" t="s">
        <v>60</v>
      </c>
      <c r="P581" s="1" t="s">
        <v>370</v>
      </c>
      <c r="Q581" s="1" t="s">
        <v>2086</v>
      </c>
      <c r="S581" s="1" t="s">
        <v>102</v>
      </c>
      <c r="X581">
        <v>20150101</v>
      </c>
      <c r="Y581">
        <v>99991231</v>
      </c>
      <c r="Z581">
        <f t="shared" si="9"/>
        <v>581</v>
      </c>
    </row>
    <row r="582" spans="1:26" x14ac:dyDescent="0.25">
      <c r="A582" s="6" t="s">
        <v>2188</v>
      </c>
      <c r="B582" s="1" t="s">
        <v>2189</v>
      </c>
      <c r="C582" t="s">
        <v>28</v>
      </c>
      <c r="D582" s="1" t="s">
        <v>2188</v>
      </c>
      <c r="E582" s="1" t="s">
        <v>2189</v>
      </c>
      <c r="F582">
        <v>1</v>
      </c>
      <c r="G582" t="s">
        <v>28</v>
      </c>
      <c r="I582" s="7" t="s">
        <v>688</v>
      </c>
      <c r="K582" s="1" t="s">
        <v>2189</v>
      </c>
      <c r="M582" t="s">
        <v>28</v>
      </c>
      <c r="N582" t="s">
        <v>28</v>
      </c>
      <c r="O582" s="1" t="s">
        <v>60</v>
      </c>
      <c r="P582" s="1" t="s">
        <v>370</v>
      </c>
      <c r="Q582" s="1" t="s">
        <v>2086</v>
      </c>
      <c r="R582" s="1" t="s">
        <v>821</v>
      </c>
      <c r="S582" s="1" t="s">
        <v>1129</v>
      </c>
      <c r="X582">
        <v>20150101</v>
      </c>
      <c r="Y582">
        <v>99991231</v>
      </c>
      <c r="Z582">
        <f t="shared" si="9"/>
        <v>582</v>
      </c>
    </row>
    <row r="583" spans="1:26" x14ac:dyDescent="0.25">
      <c r="A583" s="6" t="s">
        <v>2190</v>
      </c>
      <c r="B583" s="1" t="s">
        <v>2191</v>
      </c>
      <c r="C583" t="s">
        <v>28</v>
      </c>
      <c r="D583" s="1" t="s">
        <v>2190</v>
      </c>
      <c r="E583" s="1" t="s">
        <v>2191</v>
      </c>
      <c r="F583">
        <v>1</v>
      </c>
      <c r="G583" t="s">
        <v>28</v>
      </c>
      <c r="I583" s="7" t="s">
        <v>2098</v>
      </c>
      <c r="K583" s="1" t="s">
        <v>2192</v>
      </c>
      <c r="M583" t="s">
        <v>28</v>
      </c>
      <c r="N583" t="s">
        <v>28</v>
      </c>
      <c r="O583" s="1" t="s">
        <v>60</v>
      </c>
      <c r="P583" s="1" t="s">
        <v>370</v>
      </c>
      <c r="Q583" s="1" t="s">
        <v>2086</v>
      </c>
      <c r="S583" s="1" t="s">
        <v>102</v>
      </c>
      <c r="X583">
        <v>20150101</v>
      </c>
      <c r="Y583">
        <v>99991231</v>
      </c>
      <c r="Z583">
        <f t="shared" si="9"/>
        <v>583</v>
      </c>
    </row>
    <row r="584" spans="1:26" x14ac:dyDescent="0.25">
      <c r="A584" s="6" t="s">
        <v>2193</v>
      </c>
      <c r="B584" s="1" t="s">
        <v>2194</v>
      </c>
      <c r="C584" t="s">
        <v>28</v>
      </c>
      <c r="D584" s="1" t="s">
        <v>2193</v>
      </c>
      <c r="E584" s="1" t="s">
        <v>2195</v>
      </c>
      <c r="F584">
        <v>1</v>
      </c>
      <c r="G584" t="s">
        <v>28</v>
      </c>
      <c r="I584" s="7" t="s">
        <v>2196</v>
      </c>
      <c r="K584" s="1" t="s">
        <v>2197</v>
      </c>
      <c r="M584" t="s">
        <v>28</v>
      </c>
      <c r="N584" t="s">
        <v>28</v>
      </c>
      <c r="O584" s="1" t="s">
        <v>60</v>
      </c>
      <c r="P584" s="1" t="s">
        <v>370</v>
      </c>
      <c r="Q584" s="1" t="s">
        <v>2086</v>
      </c>
      <c r="S584" s="1" t="s">
        <v>102</v>
      </c>
      <c r="X584">
        <v>20150101</v>
      </c>
      <c r="Y584">
        <v>99991231</v>
      </c>
      <c r="Z584">
        <f t="shared" si="9"/>
        <v>584</v>
      </c>
    </row>
    <row r="585" spans="1:26" x14ac:dyDescent="0.25">
      <c r="A585" s="6" t="s">
        <v>2198</v>
      </c>
      <c r="B585" s="1" t="s">
        <v>2199</v>
      </c>
      <c r="C585" t="s">
        <v>28</v>
      </c>
      <c r="D585" s="1" t="s">
        <v>2198</v>
      </c>
      <c r="E585" s="1" t="s">
        <v>2200</v>
      </c>
      <c r="F585">
        <v>1</v>
      </c>
      <c r="G585" t="s">
        <v>28</v>
      </c>
      <c r="I585" s="7" t="s">
        <v>2098</v>
      </c>
      <c r="K585" s="1" t="s">
        <v>2201</v>
      </c>
      <c r="M585" t="s">
        <v>28</v>
      </c>
      <c r="N585" t="s">
        <v>28</v>
      </c>
      <c r="O585" s="1" t="s">
        <v>60</v>
      </c>
      <c r="P585" s="1" t="s">
        <v>370</v>
      </c>
      <c r="Q585" s="1" t="s">
        <v>2086</v>
      </c>
      <c r="S585" s="1" t="s">
        <v>102</v>
      </c>
      <c r="X585">
        <v>20150101</v>
      </c>
      <c r="Y585">
        <v>99991231</v>
      </c>
      <c r="Z585">
        <f t="shared" si="9"/>
        <v>585</v>
      </c>
    </row>
    <row r="586" spans="1:26" x14ac:dyDescent="0.25">
      <c r="A586" s="6" t="s">
        <v>2202</v>
      </c>
      <c r="B586" s="1" t="s">
        <v>2203</v>
      </c>
      <c r="C586" t="s">
        <v>28</v>
      </c>
      <c r="D586" s="1" t="s">
        <v>2202</v>
      </c>
      <c r="E586" s="1" t="s">
        <v>2203</v>
      </c>
      <c r="F586">
        <v>1</v>
      </c>
      <c r="G586" t="s">
        <v>28</v>
      </c>
      <c r="I586" s="7" t="s">
        <v>2204</v>
      </c>
      <c r="K586" s="1" t="s">
        <v>2203</v>
      </c>
      <c r="M586" t="s">
        <v>28</v>
      </c>
      <c r="N586" t="s">
        <v>28</v>
      </c>
      <c r="O586" s="1" t="s">
        <v>60</v>
      </c>
      <c r="P586" s="1" t="s">
        <v>370</v>
      </c>
      <c r="Q586" s="1" t="s">
        <v>2086</v>
      </c>
      <c r="S586" s="1" t="s">
        <v>102</v>
      </c>
      <c r="X586">
        <v>20150101</v>
      </c>
      <c r="Y586">
        <v>99991231</v>
      </c>
      <c r="Z586">
        <f t="shared" si="9"/>
        <v>586</v>
      </c>
    </row>
    <row r="587" spans="1:26" x14ac:dyDescent="0.25">
      <c r="A587" s="6" t="s">
        <v>2205</v>
      </c>
      <c r="B587" s="1" t="s">
        <v>2206</v>
      </c>
      <c r="C587" t="s">
        <v>28</v>
      </c>
      <c r="D587" s="1" t="s">
        <v>2205</v>
      </c>
      <c r="E587" s="1" t="s">
        <v>2206</v>
      </c>
      <c r="F587">
        <v>1</v>
      </c>
      <c r="G587" t="s">
        <v>28</v>
      </c>
      <c r="I587" s="7" t="s">
        <v>688</v>
      </c>
      <c r="K587" s="1" t="s">
        <v>2206</v>
      </c>
      <c r="M587" t="s">
        <v>28</v>
      </c>
      <c r="N587" t="s">
        <v>28</v>
      </c>
      <c r="O587" s="1" t="s">
        <v>60</v>
      </c>
      <c r="P587" s="1" t="s">
        <v>370</v>
      </c>
      <c r="Q587" s="1" t="s">
        <v>2086</v>
      </c>
      <c r="S587" s="1" t="s">
        <v>102</v>
      </c>
      <c r="X587">
        <v>20150101</v>
      </c>
      <c r="Y587">
        <v>99991231</v>
      </c>
      <c r="Z587">
        <f t="shared" si="9"/>
        <v>587</v>
      </c>
    </row>
    <row r="588" spans="1:26" x14ac:dyDescent="0.25">
      <c r="A588" s="6" t="s">
        <v>2207</v>
      </c>
      <c r="B588" s="1" t="s">
        <v>2208</v>
      </c>
      <c r="C588" t="s">
        <v>28</v>
      </c>
      <c r="D588" s="1" t="s">
        <v>2207</v>
      </c>
      <c r="E588" s="1" t="s">
        <v>2208</v>
      </c>
      <c r="F588">
        <v>1</v>
      </c>
      <c r="G588" t="s">
        <v>28</v>
      </c>
      <c r="I588" s="7" t="s">
        <v>688</v>
      </c>
      <c r="K588" s="1" t="s">
        <v>2208</v>
      </c>
      <c r="M588" t="s">
        <v>28</v>
      </c>
      <c r="N588" t="s">
        <v>28</v>
      </c>
      <c r="O588" s="1" t="s">
        <v>60</v>
      </c>
      <c r="P588" s="1" t="s">
        <v>370</v>
      </c>
      <c r="Q588" s="1" t="s">
        <v>2086</v>
      </c>
      <c r="S588" s="1" t="s">
        <v>102</v>
      </c>
      <c r="X588">
        <v>20150101</v>
      </c>
      <c r="Y588">
        <v>99991231</v>
      </c>
      <c r="Z588">
        <f t="shared" si="9"/>
        <v>588</v>
      </c>
    </row>
    <row r="589" spans="1:26" x14ac:dyDescent="0.25">
      <c r="A589" s="6" t="s">
        <v>2209</v>
      </c>
      <c r="B589" s="1" t="s">
        <v>2210</v>
      </c>
      <c r="C589" t="s">
        <v>28</v>
      </c>
      <c r="D589" s="1" t="s">
        <v>2209</v>
      </c>
      <c r="E589" s="1" t="s">
        <v>2210</v>
      </c>
      <c r="F589">
        <v>1</v>
      </c>
      <c r="G589" t="s">
        <v>28</v>
      </c>
      <c r="I589" s="7" t="s">
        <v>1274</v>
      </c>
      <c r="K589" s="1" t="s">
        <v>2210</v>
      </c>
      <c r="M589" t="s">
        <v>28</v>
      </c>
      <c r="N589" t="s">
        <v>28</v>
      </c>
      <c r="O589" s="1" t="s">
        <v>60</v>
      </c>
      <c r="P589" s="1" t="s">
        <v>370</v>
      </c>
      <c r="Q589" s="1" t="s">
        <v>2086</v>
      </c>
      <c r="S589" s="1" t="s">
        <v>102</v>
      </c>
      <c r="X589">
        <v>20150101</v>
      </c>
      <c r="Y589">
        <v>99991231</v>
      </c>
      <c r="Z589">
        <f t="shared" si="9"/>
        <v>589</v>
      </c>
    </row>
    <row r="590" spans="1:26" x14ac:dyDescent="0.25">
      <c r="A590" s="6" t="s">
        <v>2211</v>
      </c>
      <c r="B590" s="1" t="s">
        <v>2212</v>
      </c>
      <c r="C590" t="s">
        <v>28</v>
      </c>
      <c r="D590" s="1" t="s">
        <v>2211</v>
      </c>
      <c r="E590" s="1" t="s">
        <v>2213</v>
      </c>
      <c r="F590">
        <v>1</v>
      </c>
      <c r="G590" t="s">
        <v>28</v>
      </c>
      <c r="I590" s="7" t="s">
        <v>1274</v>
      </c>
      <c r="K590" s="1" t="s">
        <v>2212</v>
      </c>
      <c r="M590" t="s">
        <v>28</v>
      </c>
      <c r="N590" t="s">
        <v>28</v>
      </c>
      <c r="O590" s="1" t="s">
        <v>60</v>
      </c>
      <c r="P590" s="1" t="s">
        <v>370</v>
      </c>
      <c r="Q590" s="1" t="s">
        <v>2086</v>
      </c>
      <c r="S590" s="1" t="s">
        <v>102</v>
      </c>
      <c r="X590">
        <v>20150101</v>
      </c>
      <c r="Y590">
        <v>99991231</v>
      </c>
      <c r="Z590">
        <f t="shared" si="9"/>
        <v>590</v>
      </c>
    </row>
    <row r="591" spans="1:26" x14ac:dyDescent="0.25">
      <c r="A591" s="6" t="s">
        <v>2214</v>
      </c>
      <c r="B591" s="1" t="s">
        <v>2215</v>
      </c>
      <c r="C591" t="s">
        <v>28</v>
      </c>
      <c r="D591" s="1" t="s">
        <v>2214</v>
      </c>
      <c r="E591" s="1" t="s">
        <v>2216</v>
      </c>
      <c r="F591">
        <v>1</v>
      </c>
      <c r="G591" t="s">
        <v>28</v>
      </c>
      <c r="I591" s="7" t="s">
        <v>2217</v>
      </c>
      <c r="K591" s="1" t="s">
        <v>2216</v>
      </c>
      <c r="M591" t="s">
        <v>28</v>
      </c>
      <c r="N591" t="s">
        <v>28</v>
      </c>
      <c r="O591" s="1" t="s">
        <v>60</v>
      </c>
      <c r="P591" s="1" t="s">
        <v>370</v>
      </c>
      <c r="Q591" s="1" t="s">
        <v>379</v>
      </c>
      <c r="S591" s="1" t="s">
        <v>102</v>
      </c>
      <c r="X591">
        <v>20150101</v>
      </c>
      <c r="Y591">
        <v>99991231</v>
      </c>
      <c r="Z591">
        <f t="shared" si="9"/>
        <v>591</v>
      </c>
    </row>
    <row r="592" spans="1:26" x14ac:dyDescent="0.25">
      <c r="A592" s="6" t="s">
        <v>2218</v>
      </c>
      <c r="B592" s="1" t="s">
        <v>2219</v>
      </c>
      <c r="C592" t="s">
        <v>28</v>
      </c>
      <c r="D592" s="1" t="s">
        <v>2218</v>
      </c>
      <c r="E592" s="1" t="s">
        <v>2220</v>
      </c>
      <c r="F592">
        <v>1</v>
      </c>
      <c r="G592" t="s">
        <v>28</v>
      </c>
      <c r="I592" s="7" t="s">
        <v>2217</v>
      </c>
      <c r="K592" s="1" t="s">
        <v>2221</v>
      </c>
      <c r="M592" t="s">
        <v>28</v>
      </c>
      <c r="N592" t="s">
        <v>28</v>
      </c>
      <c r="O592" s="1" t="s">
        <v>60</v>
      </c>
      <c r="P592" s="1" t="s">
        <v>370</v>
      </c>
      <c r="Q592" s="1" t="s">
        <v>379</v>
      </c>
      <c r="S592" s="1" t="s">
        <v>102</v>
      </c>
      <c r="X592">
        <v>20150101</v>
      </c>
      <c r="Y592">
        <v>99991231</v>
      </c>
      <c r="Z592">
        <f t="shared" si="9"/>
        <v>592</v>
      </c>
    </row>
    <row r="593" spans="1:26" x14ac:dyDescent="0.25">
      <c r="A593" s="6" t="s">
        <v>2222</v>
      </c>
      <c r="B593" s="1" t="s">
        <v>2223</v>
      </c>
      <c r="C593" t="s">
        <v>28</v>
      </c>
      <c r="D593" s="1" t="s">
        <v>2222</v>
      </c>
      <c r="E593" s="1" t="s">
        <v>2223</v>
      </c>
      <c r="F593">
        <v>1</v>
      </c>
      <c r="G593" t="s">
        <v>28</v>
      </c>
      <c r="I593" s="7" t="s">
        <v>2217</v>
      </c>
      <c r="K593" s="1" t="s">
        <v>2223</v>
      </c>
      <c r="M593" t="s">
        <v>28</v>
      </c>
      <c r="N593" t="s">
        <v>28</v>
      </c>
      <c r="O593" s="1" t="s">
        <v>60</v>
      </c>
      <c r="P593" s="1" t="s">
        <v>370</v>
      </c>
      <c r="Q593" s="1" t="s">
        <v>379</v>
      </c>
      <c r="S593" s="1" t="s">
        <v>102</v>
      </c>
      <c r="X593">
        <v>20150101</v>
      </c>
      <c r="Y593">
        <v>99991231</v>
      </c>
      <c r="Z593">
        <f t="shared" si="9"/>
        <v>593</v>
      </c>
    </row>
    <row r="594" spans="1:26" x14ac:dyDescent="0.25">
      <c r="A594" s="6" t="s">
        <v>2224</v>
      </c>
      <c r="B594" s="1" t="s">
        <v>2225</v>
      </c>
      <c r="C594" t="s">
        <v>28</v>
      </c>
      <c r="D594" s="1" t="s">
        <v>2224</v>
      </c>
      <c r="E594" s="1" t="s">
        <v>2226</v>
      </c>
      <c r="F594">
        <v>1</v>
      </c>
      <c r="G594" t="s">
        <v>28</v>
      </c>
      <c r="I594" s="7" t="s">
        <v>1607</v>
      </c>
      <c r="K594" s="1" t="s">
        <v>2227</v>
      </c>
      <c r="M594" t="s">
        <v>28</v>
      </c>
      <c r="N594" t="s">
        <v>28</v>
      </c>
      <c r="O594" s="1" t="s">
        <v>60</v>
      </c>
      <c r="P594" s="1" t="s">
        <v>1497</v>
      </c>
      <c r="Q594" s="1" t="s">
        <v>1541</v>
      </c>
      <c r="S594" s="1" t="s">
        <v>102</v>
      </c>
      <c r="X594">
        <v>20150101</v>
      </c>
      <c r="Y594">
        <v>99991231</v>
      </c>
      <c r="Z594">
        <f t="shared" si="9"/>
        <v>594</v>
      </c>
    </row>
    <row r="595" spans="1:26" x14ac:dyDescent="0.25">
      <c r="A595" s="6" t="s">
        <v>2228</v>
      </c>
      <c r="B595" s="1" t="s">
        <v>2229</v>
      </c>
      <c r="C595" t="s">
        <v>28</v>
      </c>
      <c r="D595" s="1" t="s">
        <v>2228</v>
      </c>
      <c r="E595" s="1" t="s">
        <v>2230</v>
      </c>
      <c r="F595">
        <v>1</v>
      </c>
      <c r="G595" t="s">
        <v>28</v>
      </c>
      <c r="I595" s="7" t="s">
        <v>1639</v>
      </c>
      <c r="K595" s="1" t="s">
        <v>2230</v>
      </c>
      <c r="M595" t="s">
        <v>28</v>
      </c>
      <c r="N595" t="s">
        <v>28</v>
      </c>
      <c r="O595" s="1" t="s">
        <v>60</v>
      </c>
      <c r="P595" s="1" t="s">
        <v>1497</v>
      </c>
      <c r="Q595" s="1" t="s">
        <v>1498</v>
      </c>
      <c r="S595" s="1" t="s">
        <v>102</v>
      </c>
      <c r="X595">
        <v>20150101</v>
      </c>
      <c r="Y595">
        <v>99991231</v>
      </c>
      <c r="Z595">
        <f t="shared" si="9"/>
        <v>595</v>
      </c>
    </row>
    <row r="596" spans="1:26" x14ac:dyDescent="0.25">
      <c r="A596" s="6" t="s">
        <v>2231</v>
      </c>
      <c r="B596" s="1" t="s">
        <v>2232</v>
      </c>
      <c r="C596" t="s">
        <v>28</v>
      </c>
      <c r="D596" s="1" t="s">
        <v>2231</v>
      </c>
      <c r="E596" s="1" t="s">
        <v>2233</v>
      </c>
      <c r="F596">
        <v>1</v>
      </c>
      <c r="G596" t="s">
        <v>28</v>
      </c>
      <c r="I596" s="7" t="s">
        <v>2234</v>
      </c>
      <c r="K596" s="1" t="s">
        <v>2235</v>
      </c>
      <c r="M596" t="s">
        <v>28</v>
      </c>
      <c r="N596" t="s">
        <v>28</v>
      </c>
      <c r="O596" s="1" t="s">
        <v>60</v>
      </c>
      <c r="P596" s="1" t="s">
        <v>1497</v>
      </c>
      <c r="Q596" s="1" t="s">
        <v>1498</v>
      </c>
      <c r="S596" s="1" t="s">
        <v>102</v>
      </c>
      <c r="X596">
        <v>20150101</v>
      </c>
      <c r="Y596">
        <v>99991231</v>
      </c>
      <c r="Z596">
        <f t="shared" si="9"/>
        <v>596</v>
      </c>
    </row>
    <row r="597" spans="1:26" x14ac:dyDescent="0.25">
      <c r="A597" s="6" t="s">
        <v>2236</v>
      </c>
      <c r="B597" s="1" t="s">
        <v>2237</v>
      </c>
      <c r="C597" t="s">
        <v>28</v>
      </c>
      <c r="D597" s="1" t="s">
        <v>2236</v>
      </c>
      <c r="E597" s="1" t="s">
        <v>2238</v>
      </c>
      <c r="F597">
        <v>1</v>
      </c>
      <c r="G597" t="s">
        <v>28</v>
      </c>
      <c r="I597" s="7" t="s">
        <v>2239</v>
      </c>
      <c r="K597" s="1" t="s">
        <v>2240</v>
      </c>
      <c r="M597" t="s">
        <v>28</v>
      </c>
      <c r="N597" t="s">
        <v>28</v>
      </c>
      <c r="O597" s="1" t="s">
        <v>60</v>
      </c>
      <c r="P597" s="1" t="s">
        <v>370</v>
      </c>
      <c r="Q597" s="1" t="s">
        <v>2241</v>
      </c>
      <c r="R597" s="1" t="s">
        <v>821</v>
      </c>
      <c r="S597" s="1" t="s">
        <v>102</v>
      </c>
      <c r="X597">
        <v>20150101</v>
      </c>
      <c r="Y597">
        <v>99991231</v>
      </c>
      <c r="Z597">
        <f t="shared" si="9"/>
        <v>597</v>
      </c>
    </row>
    <row r="598" spans="1:26" x14ac:dyDescent="0.25">
      <c r="A598" s="6" t="s">
        <v>2242</v>
      </c>
      <c r="B598" s="1" t="s">
        <v>2243</v>
      </c>
      <c r="C598" t="s">
        <v>28</v>
      </c>
      <c r="D598" s="1" t="s">
        <v>2242</v>
      </c>
      <c r="E598" s="1" t="s">
        <v>2244</v>
      </c>
      <c r="F598">
        <v>1</v>
      </c>
      <c r="G598" t="s">
        <v>28</v>
      </c>
      <c r="I598" s="7" t="s">
        <v>2245</v>
      </c>
      <c r="K598" s="1" t="s">
        <v>2246</v>
      </c>
      <c r="M598" t="s">
        <v>28</v>
      </c>
      <c r="N598" t="s">
        <v>28</v>
      </c>
      <c r="O598" s="1" t="s">
        <v>60</v>
      </c>
      <c r="P598" s="1" t="s">
        <v>370</v>
      </c>
      <c r="Q598" s="1" t="s">
        <v>2241</v>
      </c>
      <c r="R598" s="1" t="s">
        <v>821</v>
      </c>
      <c r="S598" s="1" t="s">
        <v>102</v>
      </c>
      <c r="X598">
        <v>20150101</v>
      </c>
      <c r="Y598">
        <v>99991231</v>
      </c>
      <c r="Z598">
        <f t="shared" si="9"/>
        <v>598</v>
      </c>
    </row>
    <row r="599" spans="1:26" x14ac:dyDescent="0.25">
      <c r="A599" s="6" t="s">
        <v>2247</v>
      </c>
      <c r="B599" s="1" t="s">
        <v>2248</v>
      </c>
      <c r="C599" t="s">
        <v>28</v>
      </c>
      <c r="D599" s="1" t="s">
        <v>2247</v>
      </c>
      <c r="E599" s="1" t="s">
        <v>2249</v>
      </c>
      <c r="F599">
        <v>1</v>
      </c>
      <c r="G599" t="s">
        <v>28</v>
      </c>
      <c r="I599" s="7" t="s">
        <v>2250</v>
      </c>
      <c r="K599" s="1" t="s">
        <v>2251</v>
      </c>
      <c r="M599" t="s">
        <v>28</v>
      </c>
      <c r="N599" t="s">
        <v>28</v>
      </c>
      <c r="O599" s="1" t="s">
        <v>60</v>
      </c>
      <c r="P599" s="1" t="s">
        <v>370</v>
      </c>
      <c r="Q599" s="1" t="s">
        <v>2241</v>
      </c>
      <c r="S599" s="1" t="s">
        <v>102</v>
      </c>
      <c r="X599">
        <v>20150101</v>
      </c>
      <c r="Y599">
        <v>99991231</v>
      </c>
      <c r="Z599">
        <f t="shared" si="9"/>
        <v>599</v>
      </c>
    </row>
    <row r="600" spans="1:26" x14ac:dyDescent="0.25">
      <c r="A600" s="6" t="s">
        <v>2252</v>
      </c>
      <c r="B600" s="1" t="s">
        <v>2253</v>
      </c>
      <c r="C600" t="s">
        <v>28</v>
      </c>
      <c r="D600" s="1" t="s">
        <v>2252</v>
      </c>
      <c r="E600" s="1" t="s">
        <v>2254</v>
      </c>
      <c r="F600">
        <v>1</v>
      </c>
      <c r="G600" t="s">
        <v>28</v>
      </c>
      <c r="I600" s="7" t="s">
        <v>2255</v>
      </c>
      <c r="K600" s="1" t="s">
        <v>2256</v>
      </c>
      <c r="M600" t="s">
        <v>28</v>
      </c>
      <c r="N600" t="s">
        <v>28</v>
      </c>
      <c r="O600" s="1" t="s">
        <v>60</v>
      </c>
      <c r="P600" s="1" t="s">
        <v>370</v>
      </c>
      <c r="Q600" s="1" t="s">
        <v>2241</v>
      </c>
      <c r="S600" s="1" t="s">
        <v>102</v>
      </c>
      <c r="X600">
        <v>20150101</v>
      </c>
      <c r="Y600">
        <v>99991231</v>
      </c>
      <c r="Z600">
        <f t="shared" si="9"/>
        <v>600</v>
      </c>
    </row>
    <row r="601" spans="1:26" x14ac:dyDescent="0.25">
      <c r="A601" s="6" t="s">
        <v>2257</v>
      </c>
      <c r="B601" s="1" t="s">
        <v>2258</v>
      </c>
      <c r="C601" t="s">
        <v>28</v>
      </c>
      <c r="D601" s="1" t="s">
        <v>2257</v>
      </c>
      <c r="E601" s="1" t="s">
        <v>2259</v>
      </c>
      <c r="F601">
        <v>1</v>
      </c>
      <c r="G601" t="s">
        <v>28</v>
      </c>
      <c r="I601" s="7" t="s">
        <v>2260</v>
      </c>
      <c r="K601" s="1" t="s">
        <v>2261</v>
      </c>
      <c r="M601" t="s">
        <v>28</v>
      </c>
      <c r="N601" t="s">
        <v>28</v>
      </c>
      <c r="O601" s="1" t="s">
        <v>60</v>
      </c>
      <c r="P601" s="1" t="s">
        <v>370</v>
      </c>
      <c r="Q601" s="1" t="s">
        <v>2241</v>
      </c>
      <c r="S601" s="1" t="s">
        <v>102</v>
      </c>
      <c r="X601">
        <v>20150101</v>
      </c>
      <c r="Y601">
        <v>99991231</v>
      </c>
      <c r="Z601">
        <f t="shared" si="9"/>
        <v>601</v>
      </c>
    </row>
    <row r="602" spans="1:26" x14ac:dyDescent="0.25">
      <c r="A602" s="6" t="s">
        <v>2262</v>
      </c>
      <c r="B602" s="1" t="s">
        <v>2263</v>
      </c>
      <c r="C602" t="s">
        <v>28</v>
      </c>
      <c r="D602" s="1" t="s">
        <v>2262</v>
      </c>
      <c r="E602" s="1" t="s">
        <v>2264</v>
      </c>
      <c r="F602">
        <v>1</v>
      </c>
      <c r="G602" t="s">
        <v>28</v>
      </c>
      <c r="I602" s="7" t="s">
        <v>2250</v>
      </c>
      <c r="K602" s="1" t="s">
        <v>2265</v>
      </c>
      <c r="M602" t="s">
        <v>28</v>
      </c>
      <c r="N602" t="s">
        <v>28</v>
      </c>
      <c r="O602" s="1" t="s">
        <v>60</v>
      </c>
      <c r="P602" s="1" t="s">
        <v>370</v>
      </c>
      <c r="Q602" s="1" t="s">
        <v>2241</v>
      </c>
      <c r="S602" s="1" t="s">
        <v>102</v>
      </c>
      <c r="X602">
        <v>20150101</v>
      </c>
      <c r="Y602">
        <v>99991231</v>
      </c>
      <c r="Z602">
        <f t="shared" si="9"/>
        <v>602</v>
      </c>
    </row>
    <row r="603" spans="1:26" x14ac:dyDescent="0.25">
      <c r="A603" s="6" t="s">
        <v>2266</v>
      </c>
      <c r="B603" s="1" t="s">
        <v>2267</v>
      </c>
      <c r="C603" t="s">
        <v>28</v>
      </c>
      <c r="D603" s="1" t="s">
        <v>2266</v>
      </c>
      <c r="E603" s="1" t="s">
        <v>2268</v>
      </c>
      <c r="F603">
        <v>1</v>
      </c>
      <c r="G603" t="s">
        <v>28</v>
      </c>
      <c r="I603" s="7" t="s">
        <v>2255</v>
      </c>
      <c r="K603" s="1" t="s">
        <v>2269</v>
      </c>
      <c r="M603" t="s">
        <v>28</v>
      </c>
      <c r="N603" t="s">
        <v>28</v>
      </c>
      <c r="O603" s="1" t="s">
        <v>60</v>
      </c>
      <c r="P603" s="1" t="s">
        <v>370</v>
      </c>
      <c r="Q603" s="1" t="s">
        <v>2241</v>
      </c>
      <c r="S603" s="1" t="s">
        <v>102</v>
      </c>
      <c r="X603">
        <v>20150101</v>
      </c>
      <c r="Y603">
        <v>99991231</v>
      </c>
      <c r="Z603">
        <f t="shared" si="9"/>
        <v>603</v>
      </c>
    </row>
    <row r="604" spans="1:26" x14ac:dyDescent="0.25">
      <c r="A604" s="6" t="s">
        <v>2270</v>
      </c>
      <c r="B604" s="1" t="s">
        <v>2271</v>
      </c>
      <c r="C604" t="s">
        <v>28</v>
      </c>
      <c r="D604" s="1" t="s">
        <v>2270</v>
      </c>
      <c r="E604" s="1" t="s">
        <v>2272</v>
      </c>
      <c r="F604">
        <v>1</v>
      </c>
      <c r="G604" t="s">
        <v>28</v>
      </c>
      <c r="I604" s="7" t="s">
        <v>2260</v>
      </c>
      <c r="K604" s="1" t="s">
        <v>2273</v>
      </c>
      <c r="M604" t="s">
        <v>28</v>
      </c>
      <c r="N604" t="s">
        <v>28</v>
      </c>
      <c r="O604" s="1" t="s">
        <v>60</v>
      </c>
      <c r="P604" s="1" t="s">
        <v>370</v>
      </c>
      <c r="Q604" s="1" t="s">
        <v>2241</v>
      </c>
      <c r="S604" s="1" t="s">
        <v>102</v>
      </c>
      <c r="X604">
        <v>20150101</v>
      </c>
      <c r="Y604">
        <v>99991231</v>
      </c>
      <c r="Z604">
        <f t="shared" si="9"/>
        <v>604</v>
      </c>
    </row>
    <row r="605" spans="1:26" x14ac:dyDescent="0.25">
      <c r="A605" s="6" t="s">
        <v>2274</v>
      </c>
      <c r="B605" s="1" t="s">
        <v>2275</v>
      </c>
      <c r="C605" t="s">
        <v>28</v>
      </c>
      <c r="D605" s="1" t="s">
        <v>2274</v>
      </c>
      <c r="E605" s="1" t="s">
        <v>2276</v>
      </c>
      <c r="F605">
        <v>1</v>
      </c>
      <c r="G605" t="s">
        <v>28</v>
      </c>
      <c r="I605" s="7" t="s">
        <v>2277</v>
      </c>
      <c r="K605" s="1" t="s">
        <v>2278</v>
      </c>
      <c r="M605" t="s">
        <v>28</v>
      </c>
      <c r="N605" t="s">
        <v>28</v>
      </c>
      <c r="O605" s="1" t="s">
        <v>60</v>
      </c>
      <c r="P605" s="1" t="s">
        <v>370</v>
      </c>
      <c r="Q605" s="1" t="s">
        <v>2241</v>
      </c>
      <c r="S605" s="1" t="s">
        <v>102</v>
      </c>
      <c r="X605">
        <v>20150101</v>
      </c>
      <c r="Y605">
        <v>99991231</v>
      </c>
      <c r="Z605">
        <f t="shared" si="9"/>
        <v>605</v>
      </c>
    </row>
    <row r="606" spans="1:26" x14ac:dyDescent="0.25">
      <c r="A606" s="6" t="s">
        <v>2279</v>
      </c>
      <c r="B606" s="1" t="s">
        <v>2280</v>
      </c>
      <c r="C606" t="s">
        <v>28</v>
      </c>
      <c r="D606" s="1" t="s">
        <v>2279</v>
      </c>
      <c r="E606" s="1" t="s">
        <v>2281</v>
      </c>
      <c r="F606">
        <v>1</v>
      </c>
      <c r="G606" t="s">
        <v>28</v>
      </c>
      <c r="I606" s="7" t="s">
        <v>2282</v>
      </c>
      <c r="K606" s="1" t="s">
        <v>2283</v>
      </c>
      <c r="M606" t="s">
        <v>28</v>
      </c>
      <c r="N606" t="s">
        <v>28</v>
      </c>
      <c r="O606" s="1" t="s">
        <v>60</v>
      </c>
      <c r="P606" s="1" t="s">
        <v>370</v>
      </c>
      <c r="Q606" s="1" t="s">
        <v>2241</v>
      </c>
      <c r="S606" s="1" t="s">
        <v>102</v>
      </c>
      <c r="X606">
        <v>20150101</v>
      </c>
      <c r="Y606">
        <v>99991231</v>
      </c>
      <c r="Z606">
        <f t="shared" si="9"/>
        <v>606</v>
      </c>
    </row>
    <row r="607" spans="1:26" x14ac:dyDescent="0.25">
      <c r="A607" s="6" t="s">
        <v>2284</v>
      </c>
      <c r="B607" s="1" t="s">
        <v>2285</v>
      </c>
      <c r="C607" t="s">
        <v>28</v>
      </c>
      <c r="D607" s="1" t="s">
        <v>2284</v>
      </c>
      <c r="E607" s="1" t="s">
        <v>2286</v>
      </c>
      <c r="F607">
        <v>1</v>
      </c>
      <c r="G607" t="s">
        <v>28</v>
      </c>
      <c r="I607" s="7" t="s">
        <v>2260</v>
      </c>
      <c r="K607" s="1" t="s">
        <v>2287</v>
      </c>
      <c r="M607" t="s">
        <v>28</v>
      </c>
      <c r="N607" t="s">
        <v>28</v>
      </c>
      <c r="O607" s="1" t="s">
        <v>60</v>
      </c>
      <c r="P607" s="1" t="s">
        <v>370</v>
      </c>
      <c r="Q607" s="1" t="s">
        <v>2241</v>
      </c>
      <c r="S607" s="1" t="s">
        <v>102</v>
      </c>
      <c r="X607">
        <v>20150101</v>
      </c>
      <c r="Y607">
        <v>99991231</v>
      </c>
      <c r="Z607">
        <f t="shared" si="9"/>
        <v>607</v>
      </c>
    </row>
    <row r="608" spans="1:26" x14ac:dyDescent="0.25">
      <c r="A608" s="6" t="s">
        <v>2288</v>
      </c>
      <c r="B608" s="1" t="s">
        <v>2289</v>
      </c>
      <c r="C608" t="s">
        <v>28</v>
      </c>
      <c r="D608" s="1" t="s">
        <v>2288</v>
      </c>
      <c r="E608" s="1" t="s">
        <v>2290</v>
      </c>
      <c r="F608">
        <v>1</v>
      </c>
      <c r="G608" t="s">
        <v>28</v>
      </c>
      <c r="I608" s="7" t="s">
        <v>2250</v>
      </c>
      <c r="K608" s="1" t="s">
        <v>2291</v>
      </c>
      <c r="M608" t="s">
        <v>28</v>
      </c>
      <c r="N608" t="s">
        <v>28</v>
      </c>
      <c r="O608" s="1" t="s">
        <v>60</v>
      </c>
      <c r="P608" s="1" t="s">
        <v>370</v>
      </c>
      <c r="Q608" s="1" t="s">
        <v>2241</v>
      </c>
      <c r="S608" s="1" t="s">
        <v>102</v>
      </c>
      <c r="X608">
        <v>20150101</v>
      </c>
      <c r="Y608">
        <v>99991231</v>
      </c>
      <c r="Z608">
        <f t="shared" si="9"/>
        <v>608</v>
      </c>
    </row>
    <row r="609" spans="1:26" x14ac:dyDescent="0.25">
      <c r="A609" s="6" t="s">
        <v>2292</v>
      </c>
      <c r="B609" s="1" t="s">
        <v>2293</v>
      </c>
      <c r="C609" t="s">
        <v>28</v>
      </c>
      <c r="D609" s="1" t="s">
        <v>2292</v>
      </c>
      <c r="E609" s="1" t="s">
        <v>2294</v>
      </c>
      <c r="F609">
        <v>1</v>
      </c>
      <c r="G609" t="s">
        <v>28</v>
      </c>
      <c r="I609" s="7" t="s">
        <v>2255</v>
      </c>
      <c r="K609" s="1" t="s">
        <v>2295</v>
      </c>
      <c r="M609" t="s">
        <v>28</v>
      </c>
      <c r="N609" t="s">
        <v>28</v>
      </c>
      <c r="O609" s="1" t="s">
        <v>60</v>
      </c>
      <c r="P609" s="1" t="s">
        <v>370</v>
      </c>
      <c r="Q609" s="1" t="s">
        <v>2241</v>
      </c>
      <c r="S609" s="1" t="s">
        <v>102</v>
      </c>
      <c r="X609">
        <v>20150101</v>
      </c>
      <c r="Y609">
        <v>99991231</v>
      </c>
      <c r="Z609">
        <f t="shared" si="9"/>
        <v>609</v>
      </c>
    </row>
    <row r="610" spans="1:26" x14ac:dyDescent="0.25">
      <c r="A610" s="6" t="s">
        <v>2296</v>
      </c>
      <c r="B610" s="1" t="s">
        <v>2297</v>
      </c>
      <c r="C610" t="s">
        <v>28</v>
      </c>
      <c r="D610" s="1" t="s">
        <v>2296</v>
      </c>
      <c r="E610" s="1" t="s">
        <v>2298</v>
      </c>
      <c r="F610">
        <v>1</v>
      </c>
      <c r="G610" t="s">
        <v>28</v>
      </c>
      <c r="I610" s="7" t="s">
        <v>2299</v>
      </c>
      <c r="K610" s="1" t="s">
        <v>2300</v>
      </c>
      <c r="M610" t="s">
        <v>28</v>
      </c>
      <c r="N610" t="s">
        <v>28</v>
      </c>
      <c r="O610" s="1" t="s">
        <v>60</v>
      </c>
      <c r="P610" s="1" t="s">
        <v>370</v>
      </c>
      <c r="Q610" s="1" t="s">
        <v>2241</v>
      </c>
      <c r="S610" s="1" t="s">
        <v>102</v>
      </c>
      <c r="X610">
        <v>20150101</v>
      </c>
      <c r="Y610">
        <v>99991231</v>
      </c>
      <c r="Z610">
        <f t="shared" si="9"/>
        <v>610</v>
      </c>
    </row>
    <row r="611" spans="1:26" x14ac:dyDescent="0.25">
      <c r="A611" s="6" t="s">
        <v>2301</v>
      </c>
      <c r="B611" s="1" t="s">
        <v>2302</v>
      </c>
      <c r="C611" t="s">
        <v>28</v>
      </c>
      <c r="D611" s="1" t="s">
        <v>2301</v>
      </c>
      <c r="E611" s="1" t="s">
        <v>2303</v>
      </c>
      <c r="F611">
        <v>1</v>
      </c>
      <c r="G611" t="s">
        <v>28</v>
      </c>
      <c r="I611" s="7" t="s">
        <v>2304</v>
      </c>
      <c r="K611" s="1" t="s">
        <v>2305</v>
      </c>
      <c r="M611" t="s">
        <v>28</v>
      </c>
      <c r="N611" t="s">
        <v>28</v>
      </c>
      <c r="O611" s="1" t="s">
        <v>60</v>
      </c>
      <c r="P611" s="1" t="s">
        <v>370</v>
      </c>
      <c r="Q611" s="1" t="s">
        <v>2241</v>
      </c>
      <c r="S611" s="1" t="s">
        <v>102</v>
      </c>
      <c r="X611">
        <v>20150101</v>
      </c>
      <c r="Y611">
        <v>99991231</v>
      </c>
      <c r="Z611">
        <f t="shared" si="9"/>
        <v>611</v>
      </c>
    </row>
    <row r="612" spans="1:26" x14ac:dyDescent="0.25">
      <c r="A612" s="6" t="s">
        <v>2306</v>
      </c>
      <c r="B612" s="1" t="s">
        <v>2307</v>
      </c>
      <c r="C612" t="s">
        <v>28</v>
      </c>
      <c r="D612" s="1" t="s">
        <v>2306</v>
      </c>
      <c r="E612" s="1" t="s">
        <v>2308</v>
      </c>
      <c r="F612">
        <v>1</v>
      </c>
      <c r="G612" t="s">
        <v>28</v>
      </c>
      <c r="I612" s="7" t="s">
        <v>2309</v>
      </c>
      <c r="K612" s="1" t="s">
        <v>2310</v>
      </c>
      <c r="M612" t="s">
        <v>28</v>
      </c>
      <c r="N612" t="s">
        <v>28</v>
      </c>
      <c r="O612" s="1" t="s">
        <v>60</v>
      </c>
      <c r="P612" s="1" t="s">
        <v>370</v>
      </c>
      <c r="Q612" s="1" t="s">
        <v>2241</v>
      </c>
      <c r="S612" s="1" t="s">
        <v>102</v>
      </c>
      <c r="X612">
        <v>20150101</v>
      </c>
      <c r="Y612">
        <v>99991231</v>
      </c>
      <c r="Z612">
        <f t="shared" si="9"/>
        <v>612</v>
      </c>
    </row>
    <row r="613" spans="1:26" x14ac:dyDescent="0.25">
      <c r="A613" s="6" t="s">
        <v>2311</v>
      </c>
      <c r="B613" s="1" t="s">
        <v>2312</v>
      </c>
      <c r="C613" t="s">
        <v>28</v>
      </c>
      <c r="D613" s="1" t="s">
        <v>2311</v>
      </c>
      <c r="E613" s="1" t="s">
        <v>2303</v>
      </c>
      <c r="F613">
        <v>1</v>
      </c>
      <c r="G613" t="s">
        <v>28</v>
      </c>
      <c r="I613" s="7" t="s">
        <v>2250</v>
      </c>
      <c r="K613" s="1" t="s">
        <v>2313</v>
      </c>
      <c r="M613" t="s">
        <v>28</v>
      </c>
      <c r="N613" t="s">
        <v>28</v>
      </c>
      <c r="O613" s="1" t="s">
        <v>60</v>
      </c>
      <c r="P613" s="1" t="s">
        <v>370</v>
      </c>
      <c r="Q613" s="1" t="s">
        <v>2241</v>
      </c>
      <c r="S613" s="1" t="s">
        <v>102</v>
      </c>
      <c r="X613">
        <v>20150101</v>
      </c>
      <c r="Y613">
        <v>99991231</v>
      </c>
      <c r="Z613">
        <f t="shared" si="9"/>
        <v>613</v>
      </c>
    </row>
    <row r="614" spans="1:26" x14ac:dyDescent="0.25">
      <c r="A614" s="6" t="s">
        <v>2314</v>
      </c>
      <c r="B614" s="1" t="s">
        <v>2315</v>
      </c>
      <c r="C614" t="s">
        <v>28</v>
      </c>
      <c r="D614" s="1" t="s">
        <v>2314</v>
      </c>
      <c r="E614" s="1" t="s">
        <v>2308</v>
      </c>
      <c r="F614">
        <v>1</v>
      </c>
      <c r="G614" t="s">
        <v>28</v>
      </c>
      <c r="I614" s="7" t="s">
        <v>2255</v>
      </c>
      <c r="K614" s="1" t="s">
        <v>2316</v>
      </c>
      <c r="M614" t="s">
        <v>28</v>
      </c>
      <c r="N614" t="s">
        <v>28</v>
      </c>
      <c r="O614" s="1" t="s">
        <v>60</v>
      </c>
      <c r="P614" s="1" t="s">
        <v>370</v>
      </c>
      <c r="Q614" s="1" t="s">
        <v>2241</v>
      </c>
      <c r="S614" s="1" t="s">
        <v>102</v>
      </c>
      <c r="X614">
        <v>20150101</v>
      </c>
      <c r="Y614">
        <v>99991231</v>
      </c>
      <c r="Z614">
        <f t="shared" si="9"/>
        <v>614</v>
      </c>
    </row>
    <row r="615" spans="1:26" x14ac:dyDescent="0.25">
      <c r="A615" s="6" t="s">
        <v>2317</v>
      </c>
      <c r="B615" s="1" t="s">
        <v>2318</v>
      </c>
      <c r="C615" t="s">
        <v>28</v>
      </c>
      <c r="D615" s="1" t="s">
        <v>2317</v>
      </c>
      <c r="E615" s="1" t="s">
        <v>2319</v>
      </c>
      <c r="F615">
        <v>1</v>
      </c>
      <c r="G615" t="s">
        <v>28</v>
      </c>
      <c r="I615" s="7" t="s">
        <v>2277</v>
      </c>
      <c r="K615" s="1" t="s">
        <v>2320</v>
      </c>
      <c r="M615" t="s">
        <v>28</v>
      </c>
      <c r="N615" t="s">
        <v>28</v>
      </c>
      <c r="O615" s="1" t="s">
        <v>60</v>
      </c>
      <c r="P615" s="1" t="s">
        <v>370</v>
      </c>
      <c r="Q615" s="1" t="s">
        <v>2241</v>
      </c>
      <c r="R615" s="1" t="s">
        <v>821</v>
      </c>
      <c r="S615" s="1" t="s">
        <v>102</v>
      </c>
      <c r="X615">
        <v>20150101</v>
      </c>
      <c r="Y615">
        <v>99991231</v>
      </c>
      <c r="Z615">
        <f t="shared" si="9"/>
        <v>615</v>
      </c>
    </row>
    <row r="616" spans="1:26" x14ac:dyDescent="0.25">
      <c r="A616" s="6" t="s">
        <v>2321</v>
      </c>
      <c r="B616" s="1" t="s">
        <v>2322</v>
      </c>
      <c r="C616" t="s">
        <v>28</v>
      </c>
      <c r="D616" s="1" t="s">
        <v>2321</v>
      </c>
      <c r="E616" s="1" t="s">
        <v>2323</v>
      </c>
      <c r="F616">
        <v>1</v>
      </c>
      <c r="G616" t="s">
        <v>28</v>
      </c>
      <c r="I616" s="7" t="s">
        <v>2282</v>
      </c>
      <c r="K616" s="1" t="s">
        <v>2324</v>
      </c>
      <c r="M616" t="s">
        <v>28</v>
      </c>
      <c r="N616" t="s">
        <v>28</v>
      </c>
      <c r="O616" s="1" t="s">
        <v>60</v>
      </c>
      <c r="P616" s="1" t="s">
        <v>370</v>
      </c>
      <c r="Q616" s="1" t="s">
        <v>2241</v>
      </c>
      <c r="R616" s="1" t="s">
        <v>821</v>
      </c>
      <c r="S616" s="1" t="s">
        <v>102</v>
      </c>
      <c r="X616">
        <v>20150101</v>
      </c>
      <c r="Y616">
        <v>99991231</v>
      </c>
      <c r="Z616">
        <f t="shared" si="9"/>
        <v>616</v>
      </c>
    </row>
    <row r="617" spans="1:26" x14ac:dyDescent="0.25">
      <c r="A617" s="6" t="s">
        <v>2325</v>
      </c>
      <c r="B617" s="1" t="s">
        <v>2326</v>
      </c>
      <c r="C617" t="s">
        <v>28</v>
      </c>
      <c r="D617" s="1" t="s">
        <v>2325</v>
      </c>
      <c r="E617" s="1" t="s">
        <v>2327</v>
      </c>
      <c r="F617">
        <v>1</v>
      </c>
      <c r="G617" t="s">
        <v>28</v>
      </c>
      <c r="I617" s="7" t="s">
        <v>2328</v>
      </c>
      <c r="K617" s="1" t="s">
        <v>2329</v>
      </c>
      <c r="M617" t="s">
        <v>28</v>
      </c>
      <c r="N617" t="s">
        <v>28</v>
      </c>
      <c r="O617" s="1" t="s">
        <v>60</v>
      </c>
      <c r="P617" s="1" t="s">
        <v>370</v>
      </c>
      <c r="Q617" s="1" t="s">
        <v>2241</v>
      </c>
      <c r="R617" s="1" t="s">
        <v>821</v>
      </c>
      <c r="S617" s="1" t="s">
        <v>102</v>
      </c>
      <c r="X617">
        <v>20150101</v>
      </c>
      <c r="Y617">
        <v>99991231</v>
      </c>
      <c r="Z617">
        <f t="shared" si="9"/>
        <v>617</v>
      </c>
    </row>
    <row r="618" spans="1:26" x14ac:dyDescent="0.25">
      <c r="A618" s="6" t="s">
        <v>2330</v>
      </c>
      <c r="B618" s="1" t="s">
        <v>2331</v>
      </c>
      <c r="C618" t="s">
        <v>28</v>
      </c>
      <c r="D618" s="1" t="s">
        <v>2330</v>
      </c>
      <c r="E618" s="1" t="s">
        <v>2332</v>
      </c>
      <c r="F618">
        <v>1</v>
      </c>
      <c r="G618" t="s">
        <v>28</v>
      </c>
      <c r="I618" s="7" t="s">
        <v>2333</v>
      </c>
      <c r="K618" s="1" t="s">
        <v>2334</v>
      </c>
      <c r="M618" t="s">
        <v>28</v>
      </c>
      <c r="N618" t="s">
        <v>28</v>
      </c>
      <c r="O618" s="1" t="s">
        <v>60</v>
      </c>
      <c r="P618" s="1" t="s">
        <v>370</v>
      </c>
      <c r="Q618" s="1" t="s">
        <v>2241</v>
      </c>
      <c r="R618" s="1" t="s">
        <v>821</v>
      </c>
      <c r="S618" s="1" t="s">
        <v>102</v>
      </c>
      <c r="X618">
        <v>20150101</v>
      </c>
      <c r="Y618">
        <v>99991231</v>
      </c>
      <c r="Z618">
        <f t="shared" si="9"/>
        <v>618</v>
      </c>
    </row>
    <row r="619" spans="1:26" x14ac:dyDescent="0.25">
      <c r="A619" s="6" t="s">
        <v>2335</v>
      </c>
      <c r="B619" s="1" t="s">
        <v>2336</v>
      </c>
      <c r="C619" t="s">
        <v>28</v>
      </c>
      <c r="D619" s="1" t="s">
        <v>2335</v>
      </c>
      <c r="E619" s="1" t="s">
        <v>2336</v>
      </c>
      <c r="F619">
        <v>1</v>
      </c>
      <c r="G619" t="s">
        <v>28</v>
      </c>
      <c r="I619" s="7" t="s">
        <v>2260</v>
      </c>
      <c r="K619" s="1" t="s">
        <v>2337</v>
      </c>
      <c r="M619" t="s">
        <v>28</v>
      </c>
      <c r="N619" t="s">
        <v>28</v>
      </c>
      <c r="O619" s="1" t="s">
        <v>60</v>
      </c>
      <c r="P619" s="1" t="s">
        <v>370</v>
      </c>
      <c r="Q619" s="1" t="s">
        <v>2241</v>
      </c>
      <c r="S619" s="1" t="s">
        <v>102</v>
      </c>
      <c r="X619">
        <v>20150101</v>
      </c>
      <c r="Y619">
        <v>99991231</v>
      </c>
      <c r="Z619">
        <f t="shared" si="9"/>
        <v>619</v>
      </c>
    </row>
    <row r="620" spans="1:26" x14ac:dyDescent="0.25">
      <c r="A620" s="6" t="s">
        <v>2338</v>
      </c>
      <c r="B620" s="1" t="s">
        <v>2339</v>
      </c>
      <c r="C620" t="s">
        <v>28</v>
      </c>
      <c r="D620" s="1" t="s">
        <v>2338</v>
      </c>
      <c r="E620" s="1" t="s">
        <v>2340</v>
      </c>
      <c r="F620">
        <v>1</v>
      </c>
      <c r="G620" t="s">
        <v>28</v>
      </c>
      <c r="I620" s="7" t="s">
        <v>2250</v>
      </c>
      <c r="K620" s="1" t="s">
        <v>2341</v>
      </c>
      <c r="M620" t="s">
        <v>28</v>
      </c>
      <c r="N620" t="s">
        <v>28</v>
      </c>
      <c r="O620" s="1" t="s">
        <v>60</v>
      </c>
      <c r="P620" s="1" t="s">
        <v>370</v>
      </c>
      <c r="Q620" s="1" t="s">
        <v>2241</v>
      </c>
      <c r="S620" s="1" t="s">
        <v>102</v>
      </c>
      <c r="X620">
        <v>20150101</v>
      </c>
      <c r="Y620">
        <v>99991231</v>
      </c>
      <c r="Z620">
        <f t="shared" si="9"/>
        <v>620</v>
      </c>
    </row>
    <row r="621" spans="1:26" x14ac:dyDescent="0.25">
      <c r="A621" s="6" t="s">
        <v>2342</v>
      </c>
      <c r="B621" s="1" t="s">
        <v>2343</v>
      </c>
      <c r="C621" t="s">
        <v>28</v>
      </c>
      <c r="D621" s="1" t="s">
        <v>2342</v>
      </c>
      <c r="E621" s="1" t="s">
        <v>2344</v>
      </c>
      <c r="F621">
        <v>1</v>
      </c>
      <c r="G621" t="s">
        <v>28</v>
      </c>
      <c r="I621" s="7" t="s">
        <v>2255</v>
      </c>
      <c r="K621" s="1" t="s">
        <v>2345</v>
      </c>
      <c r="M621" t="s">
        <v>28</v>
      </c>
      <c r="N621" t="s">
        <v>28</v>
      </c>
      <c r="O621" s="1" t="s">
        <v>60</v>
      </c>
      <c r="P621" s="1" t="s">
        <v>370</v>
      </c>
      <c r="Q621" s="1" t="s">
        <v>2241</v>
      </c>
      <c r="S621" s="1" t="s">
        <v>102</v>
      </c>
      <c r="X621">
        <v>20150101</v>
      </c>
      <c r="Y621">
        <v>99991231</v>
      </c>
      <c r="Z621">
        <f t="shared" si="9"/>
        <v>621</v>
      </c>
    </row>
    <row r="622" spans="1:26" x14ac:dyDescent="0.25">
      <c r="A622" s="6" t="s">
        <v>2346</v>
      </c>
      <c r="B622" s="1" t="s">
        <v>2347</v>
      </c>
      <c r="C622" t="s">
        <v>28</v>
      </c>
      <c r="D622" s="1" t="s">
        <v>2346</v>
      </c>
      <c r="E622" s="1" t="s">
        <v>2348</v>
      </c>
      <c r="F622">
        <v>1</v>
      </c>
      <c r="G622" t="s">
        <v>28</v>
      </c>
      <c r="I622" s="7" t="s">
        <v>2260</v>
      </c>
      <c r="K622" s="1" t="s">
        <v>2349</v>
      </c>
      <c r="M622" t="s">
        <v>28</v>
      </c>
      <c r="N622" t="s">
        <v>28</v>
      </c>
      <c r="O622" s="1" t="s">
        <v>60</v>
      </c>
      <c r="P622" s="1" t="s">
        <v>370</v>
      </c>
      <c r="Q622" s="1" t="s">
        <v>2241</v>
      </c>
      <c r="S622" s="1" t="s">
        <v>102</v>
      </c>
      <c r="X622">
        <v>20150101</v>
      </c>
      <c r="Y622">
        <v>99991231</v>
      </c>
      <c r="Z622">
        <f t="shared" si="9"/>
        <v>622</v>
      </c>
    </row>
    <row r="623" spans="1:26" x14ac:dyDescent="0.25">
      <c r="A623" s="6" t="s">
        <v>2350</v>
      </c>
      <c r="B623" s="1" t="s">
        <v>2351</v>
      </c>
      <c r="C623" t="s">
        <v>28</v>
      </c>
      <c r="D623" s="1" t="s">
        <v>2350</v>
      </c>
      <c r="E623" s="1" t="s">
        <v>2352</v>
      </c>
      <c r="F623">
        <v>1</v>
      </c>
      <c r="G623" t="s">
        <v>28</v>
      </c>
      <c r="I623" s="7" t="s">
        <v>2250</v>
      </c>
      <c r="K623" s="1" t="s">
        <v>2353</v>
      </c>
      <c r="M623" t="s">
        <v>28</v>
      </c>
      <c r="N623" t="s">
        <v>28</v>
      </c>
      <c r="O623" s="1" t="s">
        <v>60</v>
      </c>
      <c r="P623" s="1" t="s">
        <v>370</v>
      </c>
      <c r="Q623" s="1" t="s">
        <v>2241</v>
      </c>
      <c r="R623" s="1" t="s">
        <v>821</v>
      </c>
      <c r="S623" s="1" t="s">
        <v>102</v>
      </c>
      <c r="X623">
        <v>20150101</v>
      </c>
      <c r="Y623">
        <v>99991231</v>
      </c>
      <c r="Z623">
        <f t="shared" si="9"/>
        <v>623</v>
      </c>
    </row>
    <row r="624" spans="1:26" x14ac:dyDescent="0.25">
      <c r="A624" s="6" t="s">
        <v>2354</v>
      </c>
      <c r="B624" s="1" t="s">
        <v>2355</v>
      </c>
      <c r="C624" t="s">
        <v>28</v>
      </c>
      <c r="D624" s="1" t="s">
        <v>2354</v>
      </c>
      <c r="E624" s="1" t="s">
        <v>2356</v>
      </c>
      <c r="F624">
        <v>1</v>
      </c>
      <c r="G624" t="s">
        <v>28</v>
      </c>
      <c r="I624" s="7" t="s">
        <v>2255</v>
      </c>
      <c r="K624" s="1" t="s">
        <v>2357</v>
      </c>
      <c r="M624" t="s">
        <v>28</v>
      </c>
      <c r="N624" t="s">
        <v>28</v>
      </c>
      <c r="O624" s="1" t="s">
        <v>60</v>
      </c>
      <c r="P624" s="1" t="s">
        <v>370</v>
      </c>
      <c r="Q624" s="1" t="s">
        <v>2241</v>
      </c>
      <c r="R624" s="1" t="s">
        <v>821</v>
      </c>
      <c r="S624" s="1" t="s">
        <v>102</v>
      </c>
      <c r="X624">
        <v>20150101</v>
      </c>
      <c r="Y624">
        <v>99991231</v>
      </c>
      <c r="Z624">
        <f t="shared" si="9"/>
        <v>624</v>
      </c>
    </row>
    <row r="625" spans="1:26" x14ac:dyDescent="0.25">
      <c r="A625" s="6" t="s">
        <v>2358</v>
      </c>
      <c r="B625" s="1" t="s">
        <v>2359</v>
      </c>
      <c r="C625" t="s">
        <v>28</v>
      </c>
      <c r="D625" s="1" t="s">
        <v>2358</v>
      </c>
      <c r="E625" s="1" t="s">
        <v>2360</v>
      </c>
      <c r="F625">
        <v>1</v>
      </c>
      <c r="G625" t="s">
        <v>28</v>
      </c>
      <c r="I625" s="7" t="s">
        <v>2260</v>
      </c>
      <c r="K625" s="1" t="s">
        <v>2361</v>
      </c>
      <c r="M625" t="s">
        <v>28</v>
      </c>
      <c r="N625" t="s">
        <v>28</v>
      </c>
      <c r="O625" s="1" t="s">
        <v>60</v>
      </c>
      <c r="P625" s="1" t="s">
        <v>370</v>
      </c>
      <c r="Q625" s="1" t="s">
        <v>2241</v>
      </c>
      <c r="S625" s="1" t="s">
        <v>102</v>
      </c>
      <c r="X625">
        <v>20150101</v>
      </c>
      <c r="Y625">
        <v>99991231</v>
      </c>
      <c r="Z625">
        <f t="shared" si="9"/>
        <v>625</v>
      </c>
    </row>
    <row r="626" spans="1:26" x14ac:dyDescent="0.25">
      <c r="A626" s="6" t="s">
        <v>2362</v>
      </c>
      <c r="B626" s="1" t="s">
        <v>2363</v>
      </c>
      <c r="C626" t="s">
        <v>65</v>
      </c>
      <c r="F626">
        <v>2</v>
      </c>
      <c r="G626" t="s">
        <v>28</v>
      </c>
      <c r="I626" s="7" t="s">
        <v>720</v>
      </c>
      <c r="K626" s="1" t="s">
        <v>2363</v>
      </c>
      <c r="M626" t="s">
        <v>28</v>
      </c>
      <c r="N626" t="s">
        <v>28</v>
      </c>
      <c r="O626" s="1" t="s">
        <v>60</v>
      </c>
      <c r="P626" s="1" t="s">
        <v>370</v>
      </c>
      <c r="Q626" s="1" t="s">
        <v>2241</v>
      </c>
      <c r="S626" s="1" t="s">
        <v>102</v>
      </c>
      <c r="X626">
        <v>20150101</v>
      </c>
      <c r="Y626">
        <v>99991231</v>
      </c>
      <c r="Z626">
        <f t="shared" si="9"/>
        <v>626</v>
      </c>
    </row>
    <row r="627" spans="1:26" x14ac:dyDescent="0.25">
      <c r="A627" s="6" t="s">
        <v>2364</v>
      </c>
      <c r="B627" s="1" t="s">
        <v>2365</v>
      </c>
      <c r="C627" t="s">
        <v>65</v>
      </c>
      <c r="F627">
        <v>2</v>
      </c>
      <c r="G627" t="s">
        <v>28</v>
      </c>
      <c r="I627" s="7" t="s">
        <v>2366</v>
      </c>
      <c r="K627" s="1" t="s">
        <v>2365</v>
      </c>
      <c r="M627" t="s">
        <v>28</v>
      </c>
      <c r="N627" t="s">
        <v>28</v>
      </c>
      <c r="O627" s="1" t="s">
        <v>60</v>
      </c>
      <c r="P627" s="1" t="s">
        <v>370</v>
      </c>
      <c r="Q627" s="1" t="s">
        <v>2241</v>
      </c>
      <c r="S627" s="1" t="s">
        <v>102</v>
      </c>
      <c r="X627">
        <v>20150101</v>
      </c>
      <c r="Y627">
        <v>99991231</v>
      </c>
      <c r="Z627">
        <f t="shared" si="9"/>
        <v>627</v>
      </c>
    </row>
    <row r="628" spans="1:26" x14ac:dyDescent="0.25">
      <c r="A628" s="6" t="s">
        <v>2367</v>
      </c>
      <c r="B628" s="1" t="s">
        <v>2368</v>
      </c>
      <c r="C628" t="s">
        <v>65</v>
      </c>
      <c r="F628">
        <v>2</v>
      </c>
      <c r="G628" t="s">
        <v>28</v>
      </c>
      <c r="I628" s="7" t="s">
        <v>2369</v>
      </c>
      <c r="K628" s="1" t="s">
        <v>2368</v>
      </c>
      <c r="M628" t="s">
        <v>28</v>
      </c>
      <c r="N628" t="s">
        <v>28</v>
      </c>
      <c r="O628" s="1" t="s">
        <v>60</v>
      </c>
      <c r="P628" s="1" t="s">
        <v>370</v>
      </c>
      <c r="Q628" s="1" t="s">
        <v>2241</v>
      </c>
      <c r="S628" s="1" t="s">
        <v>102</v>
      </c>
      <c r="X628">
        <v>20150101</v>
      </c>
      <c r="Y628">
        <v>99991231</v>
      </c>
      <c r="Z628">
        <f t="shared" si="9"/>
        <v>628</v>
      </c>
    </row>
    <row r="629" spans="1:26" x14ac:dyDescent="0.25">
      <c r="A629" s="6" t="s">
        <v>2370</v>
      </c>
      <c r="B629" s="1" t="s">
        <v>2371</v>
      </c>
      <c r="C629" t="s">
        <v>65</v>
      </c>
      <c r="F629">
        <v>2</v>
      </c>
      <c r="G629" t="s">
        <v>28</v>
      </c>
      <c r="I629" s="7" t="s">
        <v>2372</v>
      </c>
      <c r="K629" s="1" t="s">
        <v>2371</v>
      </c>
      <c r="M629" t="s">
        <v>28</v>
      </c>
      <c r="N629" t="s">
        <v>28</v>
      </c>
      <c r="O629" s="1" t="s">
        <v>60</v>
      </c>
      <c r="P629" s="1" t="s">
        <v>370</v>
      </c>
      <c r="Q629" s="1" t="s">
        <v>2241</v>
      </c>
      <c r="S629" s="1" t="s">
        <v>102</v>
      </c>
      <c r="X629">
        <v>20150101</v>
      </c>
      <c r="Y629">
        <v>99991231</v>
      </c>
      <c r="Z629">
        <f t="shared" si="9"/>
        <v>629</v>
      </c>
    </row>
    <row r="630" spans="1:26" x14ac:dyDescent="0.25">
      <c r="A630" s="6" t="s">
        <v>2373</v>
      </c>
      <c r="B630" s="1" t="s">
        <v>2374</v>
      </c>
      <c r="C630" t="s">
        <v>65</v>
      </c>
      <c r="F630">
        <v>2</v>
      </c>
      <c r="G630" t="s">
        <v>28</v>
      </c>
      <c r="I630" s="7" t="s">
        <v>2369</v>
      </c>
      <c r="K630" s="1" t="s">
        <v>2374</v>
      </c>
      <c r="M630" t="s">
        <v>28</v>
      </c>
      <c r="N630" t="s">
        <v>28</v>
      </c>
      <c r="O630" s="1" t="s">
        <v>60</v>
      </c>
      <c r="P630" s="1" t="s">
        <v>370</v>
      </c>
      <c r="Q630" s="1" t="s">
        <v>2241</v>
      </c>
      <c r="S630" s="1" t="s">
        <v>102</v>
      </c>
      <c r="X630">
        <v>20150101</v>
      </c>
      <c r="Y630">
        <v>99991231</v>
      </c>
      <c r="Z630">
        <f t="shared" si="9"/>
        <v>630</v>
      </c>
    </row>
    <row r="631" spans="1:26" x14ac:dyDescent="0.25">
      <c r="A631" s="6" t="s">
        <v>2375</v>
      </c>
      <c r="B631" s="1" t="s">
        <v>2376</v>
      </c>
      <c r="C631" t="s">
        <v>65</v>
      </c>
      <c r="F631">
        <v>2</v>
      </c>
      <c r="G631" t="s">
        <v>28</v>
      </c>
      <c r="I631" s="7" t="s">
        <v>2369</v>
      </c>
      <c r="K631" s="1" t="s">
        <v>2376</v>
      </c>
      <c r="M631" t="s">
        <v>28</v>
      </c>
      <c r="N631" t="s">
        <v>28</v>
      </c>
      <c r="O631" s="1" t="s">
        <v>60</v>
      </c>
      <c r="P631" s="1" t="s">
        <v>370</v>
      </c>
      <c r="Q631" s="1" t="s">
        <v>2241</v>
      </c>
      <c r="S631" s="1" t="s">
        <v>102</v>
      </c>
      <c r="X631">
        <v>20150101</v>
      </c>
      <c r="Y631">
        <v>99991231</v>
      </c>
      <c r="Z631">
        <f t="shared" si="9"/>
        <v>631</v>
      </c>
    </row>
    <row r="632" spans="1:26" x14ac:dyDescent="0.25">
      <c r="A632" s="6" t="s">
        <v>2377</v>
      </c>
      <c r="B632" s="1" t="s">
        <v>2378</v>
      </c>
      <c r="C632" t="s">
        <v>28</v>
      </c>
      <c r="D632" s="1" t="s">
        <v>2377</v>
      </c>
      <c r="E632" s="1" t="s">
        <v>2379</v>
      </c>
      <c r="F632">
        <v>1</v>
      </c>
      <c r="G632" t="s">
        <v>28</v>
      </c>
      <c r="I632" s="7" t="s">
        <v>1920</v>
      </c>
      <c r="K632" s="1" t="s">
        <v>2380</v>
      </c>
      <c r="M632" t="s">
        <v>28</v>
      </c>
      <c r="N632" t="s">
        <v>28</v>
      </c>
      <c r="O632" s="1" t="s">
        <v>60</v>
      </c>
      <c r="P632" s="1" t="s">
        <v>1497</v>
      </c>
      <c r="Q632" s="1" t="s">
        <v>1541</v>
      </c>
      <c r="S632" s="1" t="s">
        <v>102</v>
      </c>
      <c r="X632">
        <v>20150101</v>
      </c>
      <c r="Y632">
        <v>99991231</v>
      </c>
      <c r="Z632">
        <f t="shared" si="9"/>
        <v>632</v>
      </c>
    </row>
    <row r="633" spans="1:26" x14ac:dyDescent="0.25">
      <c r="A633" s="6" t="s">
        <v>2381</v>
      </c>
      <c r="B633" s="1" t="s">
        <v>2382</v>
      </c>
      <c r="C633" t="s">
        <v>28</v>
      </c>
      <c r="D633" s="1" t="s">
        <v>2381</v>
      </c>
      <c r="E633" s="1" t="s">
        <v>2383</v>
      </c>
      <c r="F633">
        <v>1</v>
      </c>
      <c r="G633" t="s">
        <v>28</v>
      </c>
      <c r="I633" s="7" t="s">
        <v>1714</v>
      </c>
      <c r="K633" s="1" t="s">
        <v>2384</v>
      </c>
      <c r="M633" t="s">
        <v>28</v>
      </c>
      <c r="N633" t="s">
        <v>28</v>
      </c>
      <c r="O633" s="1" t="s">
        <v>60</v>
      </c>
      <c r="P633" s="1" t="s">
        <v>1497</v>
      </c>
      <c r="Q633" s="1" t="s">
        <v>1541</v>
      </c>
      <c r="S633" s="1" t="s">
        <v>102</v>
      </c>
      <c r="X633">
        <v>20150101</v>
      </c>
      <c r="Y633">
        <v>99991231</v>
      </c>
      <c r="Z633">
        <f t="shared" si="9"/>
        <v>633</v>
      </c>
    </row>
    <row r="634" spans="1:26" x14ac:dyDescent="0.25">
      <c r="A634" s="6" t="s">
        <v>2385</v>
      </c>
      <c r="B634" s="1" t="s">
        <v>2386</v>
      </c>
      <c r="C634" t="s">
        <v>28</v>
      </c>
      <c r="D634" s="1" t="s">
        <v>2385</v>
      </c>
      <c r="E634" s="1" t="s">
        <v>2383</v>
      </c>
      <c r="F634">
        <v>1</v>
      </c>
      <c r="G634" t="s">
        <v>28</v>
      </c>
      <c r="I634" s="7" t="s">
        <v>1274</v>
      </c>
      <c r="K634" s="1" t="s">
        <v>2387</v>
      </c>
      <c r="M634" t="s">
        <v>28</v>
      </c>
      <c r="N634" t="s">
        <v>28</v>
      </c>
      <c r="O634" s="1" t="s">
        <v>60</v>
      </c>
      <c r="P634" s="1" t="s">
        <v>1497</v>
      </c>
      <c r="Q634" s="1" t="s">
        <v>1541</v>
      </c>
      <c r="S634" s="1" t="s">
        <v>102</v>
      </c>
      <c r="X634">
        <v>20150101</v>
      </c>
      <c r="Y634">
        <v>99991231</v>
      </c>
      <c r="Z634">
        <f t="shared" si="9"/>
        <v>634</v>
      </c>
    </row>
    <row r="635" spans="1:26" x14ac:dyDescent="0.25">
      <c r="A635" s="6" t="s">
        <v>2388</v>
      </c>
      <c r="B635" s="1" t="s">
        <v>2389</v>
      </c>
      <c r="C635" t="s">
        <v>28</v>
      </c>
      <c r="D635" s="1" t="s">
        <v>2388</v>
      </c>
      <c r="E635" s="1" t="s">
        <v>2390</v>
      </c>
      <c r="F635">
        <v>1</v>
      </c>
      <c r="G635" t="s">
        <v>28</v>
      </c>
      <c r="I635" s="7" t="s">
        <v>2391</v>
      </c>
      <c r="K635" s="1" t="s">
        <v>2392</v>
      </c>
      <c r="M635" t="s">
        <v>28</v>
      </c>
      <c r="N635" t="s">
        <v>28</v>
      </c>
      <c r="O635" s="1" t="s">
        <v>60</v>
      </c>
      <c r="P635" s="1" t="s">
        <v>1497</v>
      </c>
      <c r="Q635" s="1" t="s">
        <v>1498</v>
      </c>
      <c r="S635" s="1" t="s">
        <v>102</v>
      </c>
      <c r="X635">
        <v>20150101</v>
      </c>
      <c r="Y635">
        <v>99991231</v>
      </c>
      <c r="Z635">
        <f t="shared" si="9"/>
        <v>635</v>
      </c>
    </row>
    <row r="636" spans="1:26" x14ac:dyDescent="0.25">
      <c r="A636" s="6" t="s">
        <v>2393</v>
      </c>
      <c r="B636" s="1" t="s">
        <v>2394</v>
      </c>
      <c r="C636" t="s">
        <v>28</v>
      </c>
      <c r="D636" s="1" t="s">
        <v>2393</v>
      </c>
      <c r="E636" s="1" t="s">
        <v>2394</v>
      </c>
      <c r="F636">
        <v>1</v>
      </c>
      <c r="G636" t="s">
        <v>28</v>
      </c>
      <c r="I636" s="7" t="s">
        <v>564</v>
      </c>
      <c r="K636" s="1" t="s">
        <v>2395</v>
      </c>
      <c r="M636" t="s">
        <v>28</v>
      </c>
      <c r="N636" t="s">
        <v>28</v>
      </c>
      <c r="O636" s="1" t="s">
        <v>60</v>
      </c>
      <c r="P636" s="1" t="s">
        <v>370</v>
      </c>
      <c r="Q636" s="1" t="s">
        <v>379</v>
      </c>
      <c r="S636" s="1" t="s">
        <v>102</v>
      </c>
      <c r="X636">
        <v>20150101</v>
      </c>
      <c r="Y636">
        <v>99991231</v>
      </c>
      <c r="Z636">
        <f t="shared" si="9"/>
        <v>636</v>
      </c>
    </row>
    <row r="637" spans="1:26" x14ac:dyDescent="0.25">
      <c r="A637" s="6" t="s">
        <v>2396</v>
      </c>
      <c r="B637" s="1" t="s">
        <v>2397</v>
      </c>
      <c r="C637" t="s">
        <v>28</v>
      </c>
      <c r="D637" s="1" t="s">
        <v>2396</v>
      </c>
      <c r="E637" s="1" t="s">
        <v>2398</v>
      </c>
      <c r="F637">
        <v>1</v>
      </c>
      <c r="G637" t="s">
        <v>28</v>
      </c>
      <c r="I637" s="7" t="s">
        <v>622</v>
      </c>
      <c r="K637" s="1" t="s">
        <v>2398</v>
      </c>
      <c r="M637" t="s">
        <v>28</v>
      </c>
      <c r="N637" t="s">
        <v>28</v>
      </c>
      <c r="O637" s="1" t="s">
        <v>2399</v>
      </c>
      <c r="P637" s="1" t="s">
        <v>2400</v>
      </c>
      <c r="Q637" s="1" t="s">
        <v>2401</v>
      </c>
      <c r="S637" s="1" t="s">
        <v>654</v>
      </c>
      <c r="X637">
        <v>20150101</v>
      </c>
      <c r="Y637">
        <v>99991231</v>
      </c>
      <c r="Z637">
        <f t="shared" si="9"/>
        <v>637</v>
      </c>
    </row>
    <row r="638" spans="1:26" x14ac:dyDescent="0.25">
      <c r="A638" s="6" t="s">
        <v>2402</v>
      </c>
      <c r="B638" s="1" t="s">
        <v>2403</v>
      </c>
      <c r="C638" t="s">
        <v>28</v>
      </c>
      <c r="D638" s="1" t="s">
        <v>2402</v>
      </c>
      <c r="E638" s="1" t="s">
        <v>2404</v>
      </c>
      <c r="F638">
        <v>1</v>
      </c>
      <c r="G638" t="s">
        <v>28</v>
      </c>
      <c r="I638" s="7" t="s">
        <v>1581</v>
      </c>
      <c r="K638" s="1" t="s">
        <v>2404</v>
      </c>
      <c r="M638" t="s">
        <v>28</v>
      </c>
      <c r="N638" t="s">
        <v>28</v>
      </c>
      <c r="O638" s="1" t="s">
        <v>2399</v>
      </c>
      <c r="P638" s="1" t="s">
        <v>2405</v>
      </c>
      <c r="Q638" s="1" t="s">
        <v>2406</v>
      </c>
      <c r="S638" s="1" t="s">
        <v>654</v>
      </c>
      <c r="X638">
        <v>20150101</v>
      </c>
      <c r="Y638">
        <v>99991231</v>
      </c>
      <c r="Z638">
        <f t="shared" si="9"/>
        <v>638</v>
      </c>
    </row>
    <row r="639" spans="1:26" x14ac:dyDescent="0.25">
      <c r="A639" s="6" t="s">
        <v>2407</v>
      </c>
      <c r="B639" s="1" t="s">
        <v>2408</v>
      </c>
      <c r="C639" t="s">
        <v>28</v>
      </c>
      <c r="D639" s="1" t="s">
        <v>2407</v>
      </c>
      <c r="E639" s="1" t="s">
        <v>2409</v>
      </c>
      <c r="F639">
        <v>1</v>
      </c>
      <c r="G639" t="s">
        <v>28</v>
      </c>
      <c r="I639" s="7" t="s">
        <v>1006</v>
      </c>
      <c r="K639" s="1" t="s">
        <v>2409</v>
      </c>
      <c r="M639" t="s">
        <v>28</v>
      </c>
      <c r="N639" t="s">
        <v>28</v>
      </c>
      <c r="O639" s="1" t="s">
        <v>2399</v>
      </c>
      <c r="P639" s="1" t="s">
        <v>2405</v>
      </c>
      <c r="Q639" s="1" t="s">
        <v>2406</v>
      </c>
      <c r="S639" s="1" t="s">
        <v>654</v>
      </c>
      <c r="X639">
        <v>20150101</v>
      </c>
      <c r="Y639">
        <v>99991231</v>
      </c>
      <c r="Z639">
        <f t="shared" si="9"/>
        <v>639</v>
      </c>
    </row>
    <row r="640" spans="1:26" x14ac:dyDescent="0.25">
      <c r="A640" s="6" t="s">
        <v>2410</v>
      </c>
      <c r="B640" s="1" t="s">
        <v>2411</v>
      </c>
      <c r="C640" t="s">
        <v>65</v>
      </c>
      <c r="F640">
        <v>2</v>
      </c>
      <c r="G640" t="s">
        <v>28</v>
      </c>
      <c r="I640" s="7" t="s">
        <v>2412</v>
      </c>
      <c r="K640" s="1" t="s">
        <v>2411</v>
      </c>
      <c r="M640" t="s">
        <v>28</v>
      </c>
      <c r="N640" t="s">
        <v>28</v>
      </c>
      <c r="O640" s="1" t="s">
        <v>2399</v>
      </c>
      <c r="P640" s="1" t="s">
        <v>2413</v>
      </c>
      <c r="Q640" s="1" t="s">
        <v>2414</v>
      </c>
      <c r="S640" s="1" t="s">
        <v>654</v>
      </c>
      <c r="X640">
        <v>20150101</v>
      </c>
      <c r="Y640">
        <v>99991231</v>
      </c>
      <c r="Z640">
        <f t="shared" si="9"/>
        <v>640</v>
      </c>
    </row>
    <row r="641" spans="1:26" x14ac:dyDescent="0.25">
      <c r="A641" s="6" t="s">
        <v>2415</v>
      </c>
      <c r="B641" s="1" t="s">
        <v>2416</v>
      </c>
      <c r="C641" t="s">
        <v>28</v>
      </c>
      <c r="D641" s="1" t="s">
        <v>2415</v>
      </c>
      <c r="E641" s="1" t="s">
        <v>2416</v>
      </c>
      <c r="F641">
        <v>1</v>
      </c>
      <c r="G641" t="s">
        <v>28</v>
      </c>
      <c r="I641" s="7" t="s">
        <v>760</v>
      </c>
      <c r="K641" s="1" t="s">
        <v>2416</v>
      </c>
      <c r="M641" t="s">
        <v>28</v>
      </c>
      <c r="N641" t="s">
        <v>28</v>
      </c>
      <c r="O641" s="1" t="s">
        <v>60</v>
      </c>
      <c r="P641" s="1" t="s">
        <v>370</v>
      </c>
      <c r="Q641" s="1" t="s">
        <v>379</v>
      </c>
      <c r="S641" s="1" t="s">
        <v>355</v>
      </c>
      <c r="X641">
        <v>20150101</v>
      </c>
      <c r="Y641">
        <v>99991231</v>
      </c>
      <c r="Z641">
        <f t="shared" si="9"/>
        <v>641</v>
      </c>
    </row>
    <row r="642" spans="1:26" x14ac:dyDescent="0.25">
      <c r="A642" s="6" t="s">
        <v>2417</v>
      </c>
      <c r="B642" s="1" t="s">
        <v>2418</v>
      </c>
      <c r="C642" t="s">
        <v>28</v>
      </c>
      <c r="D642" s="1" t="s">
        <v>2417</v>
      </c>
      <c r="E642" s="1" t="s">
        <v>2419</v>
      </c>
      <c r="F642">
        <v>1</v>
      </c>
      <c r="G642" t="s">
        <v>28</v>
      </c>
      <c r="I642" s="7" t="s">
        <v>760</v>
      </c>
      <c r="K642" s="1" t="s">
        <v>2419</v>
      </c>
      <c r="M642" t="s">
        <v>28</v>
      </c>
      <c r="N642" t="s">
        <v>28</v>
      </c>
      <c r="O642" s="1" t="s">
        <v>60</v>
      </c>
      <c r="P642" s="1" t="s">
        <v>199</v>
      </c>
      <c r="Q642" s="1" t="s">
        <v>200</v>
      </c>
      <c r="R642" s="1" t="s">
        <v>2420</v>
      </c>
      <c r="S642" s="1" t="s">
        <v>355</v>
      </c>
      <c r="X642">
        <v>20150101</v>
      </c>
      <c r="Y642">
        <v>99991231</v>
      </c>
      <c r="Z642">
        <f t="shared" ref="Z642:Z649" si="10">ROW(A642)</f>
        <v>642</v>
      </c>
    </row>
    <row r="643" spans="1:26" x14ac:dyDescent="0.25">
      <c r="A643" s="6" t="s">
        <v>2421</v>
      </c>
      <c r="B643" s="1" t="s">
        <v>2422</v>
      </c>
      <c r="C643" t="s">
        <v>28</v>
      </c>
      <c r="D643" s="1" t="s">
        <v>2421</v>
      </c>
      <c r="E643" s="1" t="s">
        <v>2423</v>
      </c>
      <c r="F643">
        <v>1</v>
      </c>
      <c r="G643" t="s">
        <v>28</v>
      </c>
      <c r="I643" s="7" t="s">
        <v>1581</v>
      </c>
      <c r="K643" s="1" t="s">
        <v>2423</v>
      </c>
      <c r="M643" t="s">
        <v>28</v>
      </c>
      <c r="N643" t="s">
        <v>28</v>
      </c>
      <c r="O643" s="1" t="s">
        <v>2399</v>
      </c>
      <c r="P643" s="1" t="s">
        <v>2405</v>
      </c>
      <c r="Q643" s="1" t="s">
        <v>2406</v>
      </c>
      <c r="R643" s="1" t="s">
        <v>821</v>
      </c>
      <c r="S643" s="1" t="s">
        <v>2091</v>
      </c>
      <c r="X643">
        <v>20150101</v>
      </c>
      <c r="Y643">
        <v>99991231</v>
      </c>
      <c r="Z643">
        <f t="shared" si="10"/>
        <v>643</v>
      </c>
    </row>
    <row r="644" spans="1:26" x14ac:dyDescent="0.25">
      <c r="A644" s="6" t="s">
        <v>2424</v>
      </c>
      <c r="B644" s="1" t="s">
        <v>2425</v>
      </c>
      <c r="C644" t="s">
        <v>28</v>
      </c>
      <c r="D644" s="1" t="s">
        <v>2424</v>
      </c>
      <c r="E644" s="1" t="s">
        <v>2426</v>
      </c>
      <c r="F644">
        <v>1</v>
      </c>
      <c r="G644" t="s">
        <v>28</v>
      </c>
      <c r="I644" s="7" t="s">
        <v>530</v>
      </c>
      <c r="K644" s="1" t="s">
        <v>2427</v>
      </c>
      <c r="M644" t="s">
        <v>28</v>
      </c>
      <c r="N644" t="s">
        <v>28</v>
      </c>
      <c r="O644" s="1" t="s">
        <v>60</v>
      </c>
      <c r="P644" s="1" t="s">
        <v>370</v>
      </c>
      <c r="Q644" s="1" t="s">
        <v>379</v>
      </c>
      <c r="S644" s="1" t="s">
        <v>2091</v>
      </c>
      <c r="X644">
        <v>20150101</v>
      </c>
      <c r="Y644">
        <v>99991231</v>
      </c>
      <c r="Z644">
        <f t="shared" si="10"/>
        <v>644</v>
      </c>
    </row>
    <row r="645" spans="1:26" x14ac:dyDescent="0.25">
      <c r="A645" s="6" t="s">
        <v>2428</v>
      </c>
      <c r="B645" s="1" t="s">
        <v>2429</v>
      </c>
      <c r="C645" t="s">
        <v>28</v>
      </c>
      <c r="D645" s="1" t="s">
        <v>2428</v>
      </c>
      <c r="E645" s="1" t="s">
        <v>2429</v>
      </c>
      <c r="F645">
        <v>1</v>
      </c>
      <c r="G645" t="s">
        <v>28</v>
      </c>
      <c r="I645" s="7" t="s">
        <v>441</v>
      </c>
      <c r="K645" s="1" t="s">
        <v>2429</v>
      </c>
      <c r="M645" t="s">
        <v>28</v>
      </c>
      <c r="N645" t="s">
        <v>28</v>
      </c>
      <c r="O645" s="1" t="s">
        <v>60</v>
      </c>
      <c r="P645" s="1" t="s">
        <v>370</v>
      </c>
      <c r="Q645" s="1" t="s">
        <v>379</v>
      </c>
      <c r="S645" s="1" t="s">
        <v>2091</v>
      </c>
      <c r="X645">
        <v>20150101</v>
      </c>
      <c r="Y645">
        <v>99991231</v>
      </c>
      <c r="Z645">
        <f t="shared" si="10"/>
        <v>645</v>
      </c>
    </row>
    <row r="646" spans="1:26" x14ac:dyDescent="0.25">
      <c r="A646" s="6" t="s">
        <v>2430</v>
      </c>
      <c r="B646" s="1" t="s">
        <v>2431</v>
      </c>
      <c r="C646" t="s">
        <v>28</v>
      </c>
      <c r="D646" s="1" t="s">
        <v>2430</v>
      </c>
      <c r="E646" s="1" t="s">
        <v>2432</v>
      </c>
      <c r="F646">
        <v>1</v>
      </c>
      <c r="G646" t="s">
        <v>28</v>
      </c>
      <c r="I646" s="7" t="s">
        <v>441</v>
      </c>
      <c r="K646" s="1" t="s">
        <v>2431</v>
      </c>
      <c r="M646" t="s">
        <v>28</v>
      </c>
      <c r="N646" t="s">
        <v>28</v>
      </c>
      <c r="O646" s="1" t="s">
        <v>60</v>
      </c>
      <c r="P646" s="1" t="s">
        <v>370</v>
      </c>
      <c r="Q646" s="1" t="s">
        <v>379</v>
      </c>
      <c r="S646" s="1" t="s">
        <v>2091</v>
      </c>
      <c r="X646">
        <v>20150101</v>
      </c>
      <c r="Y646">
        <v>99991231</v>
      </c>
      <c r="Z646">
        <f t="shared" si="10"/>
        <v>646</v>
      </c>
    </row>
    <row r="647" spans="1:26" x14ac:dyDescent="0.25">
      <c r="A647" s="6" t="s">
        <v>2433</v>
      </c>
      <c r="B647" s="1" t="s">
        <v>2434</v>
      </c>
      <c r="C647" t="s">
        <v>28</v>
      </c>
      <c r="D647" s="1" t="s">
        <v>2433</v>
      </c>
      <c r="E647" s="1" t="s">
        <v>2435</v>
      </c>
      <c r="F647">
        <v>1</v>
      </c>
      <c r="G647" t="s">
        <v>28</v>
      </c>
      <c r="I647" s="7" t="s">
        <v>1006</v>
      </c>
      <c r="K647" s="1" t="s">
        <v>2434</v>
      </c>
      <c r="M647" t="s">
        <v>28</v>
      </c>
      <c r="N647" t="s">
        <v>28</v>
      </c>
      <c r="O647" s="1" t="s">
        <v>60</v>
      </c>
      <c r="P647" s="1" t="s">
        <v>370</v>
      </c>
      <c r="Q647" s="1" t="s">
        <v>379</v>
      </c>
      <c r="S647" s="1" t="s">
        <v>2091</v>
      </c>
      <c r="X647">
        <v>20150101</v>
      </c>
      <c r="Y647">
        <v>99991231</v>
      </c>
      <c r="Z647">
        <f t="shared" si="10"/>
        <v>647</v>
      </c>
    </row>
    <row r="648" spans="1:26" x14ac:dyDescent="0.25">
      <c r="A648" s="6" t="s">
        <v>2436</v>
      </c>
      <c r="B648" s="1" t="s">
        <v>2437</v>
      </c>
      <c r="C648" t="s">
        <v>28</v>
      </c>
      <c r="D648" s="1" t="s">
        <v>2436</v>
      </c>
      <c r="E648" s="1" t="s">
        <v>2437</v>
      </c>
      <c r="F648">
        <v>1</v>
      </c>
      <c r="G648" t="s">
        <v>28</v>
      </c>
      <c r="I648" s="7" t="s">
        <v>441</v>
      </c>
      <c r="K648" s="1" t="s">
        <v>2437</v>
      </c>
      <c r="M648" t="s">
        <v>28</v>
      </c>
      <c r="N648" t="s">
        <v>28</v>
      </c>
      <c r="O648" s="1" t="s">
        <v>60</v>
      </c>
      <c r="P648" s="1" t="s">
        <v>370</v>
      </c>
      <c r="Q648" s="1" t="s">
        <v>379</v>
      </c>
      <c r="S648" s="1" t="s">
        <v>2091</v>
      </c>
      <c r="X648">
        <v>20150101</v>
      </c>
      <c r="Y648">
        <v>99991231</v>
      </c>
      <c r="Z648">
        <f t="shared" si="10"/>
        <v>648</v>
      </c>
    </row>
    <row r="649" spans="1:26" x14ac:dyDescent="0.25">
      <c r="A649" s="6" t="s">
        <v>2438</v>
      </c>
      <c r="B649" s="1" t="s">
        <v>2439</v>
      </c>
      <c r="C649" t="s">
        <v>28</v>
      </c>
      <c r="D649" s="1" t="s">
        <v>2438</v>
      </c>
      <c r="E649" s="1" t="s">
        <v>2440</v>
      </c>
      <c r="F649">
        <v>1</v>
      </c>
      <c r="G649" t="s">
        <v>28</v>
      </c>
      <c r="I649" s="7" t="s">
        <v>441</v>
      </c>
      <c r="K649" s="1" t="s">
        <v>2441</v>
      </c>
      <c r="M649" t="s">
        <v>28</v>
      </c>
      <c r="N649" t="s">
        <v>28</v>
      </c>
      <c r="O649" s="1" t="s">
        <v>60</v>
      </c>
      <c r="P649" s="1" t="s">
        <v>370</v>
      </c>
      <c r="Q649" s="1" t="s">
        <v>379</v>
      </c>
      <c r="S649" s="1" t="s">
        <v>2091</v>
      </c>
      <c r="X649">
        <v>20150101</v>
      </c>
      <c r="Y649">
        <v>99991231</v>
      </c>
      <c r="Z649">
        <f t="shared" si="10"/>
        <v>649</v>
      </c>
    </row>
    <row r="650" spans="1:26" x14ac:dyDescent="0.25">
      <c r="A650" s="8" t="s">
        <v>2442</v>
      </c>
      <c r="B650" s="9" t="s">
        <v>2443</v>
      </c>
      <c r="C650" s="9" t="s">
        <v>65</v>
      </c>
      <c r="D650" s="9"/>
      <c r="E650" s="9"/>
      <c r="F650" s="9">
        <v>2</v>
      </c>
      <c r="G650" s="9" t="s">
        <v>28</v>
      </c>
      <c r="H650" s="9"/>
      <c r="I650" s="9">
        <v>38</v>
      </c>
      <c r="J650" s="9"/>
      <c r="K650" s="9" t="s">
        <v>2444</v>
      </c>
      <c r="L650" s="9"/>
      <c r="M650" s="9" t="s">
        <v>28</v>
      </c>
      <c r="N650" s="9" t="s">
        <v>28</v>
      </c>
      <c r="O650" s="9" t="s">
        <v>2399</v>
      </c>
      <c r="P650" s="9" t="s">
        <v>2405</v>
      </c>
      <c r="Q650" s="9" t="s">
        <v>2406</v>
      </c>
      <c r="R650" s="9"/>
      <c r="S650" s="8" t="s">
        <v>654</v>
      </c>
      <c r="T650" s="9"/>
      <c r="U650" s="9"/>
      <c r="V650" s="9"/>
      <c r="W650" s="9"/>
      <c r="X650" s="10" t="s">
        <v>2445</v>
      </c>
      <c r="Y650" s="10" t="s">
        <v>2446</v>
      </c>
    </row>
    <row r="651" spans="1:26" x14ac:dyDescent="0.25">
      <c r="A651" s="6" t="s">
        <v>2447</v>
      </c>
      <c r="B651" s="1" t="s">
        <v>2448</v>
      </c>
      <c r="C651" t="s">
        <v>28</v>
      </c>
      <c r="D651" s="1" t="s">
        <v>2447</v>
      </c>
      <c r="E651" s="1" t="s">
        <v>2449</v>
      </c>
      <c r="F651">
        <v>1</v>
      </c>
      <c r="G651" t="s">
        <v>28</v>
      </c>
      <c r="I651" s="7" t="s">
        <v>530</v>
      </c>
      <c r="K651" s="1" t="s">
        <v>2448</v>
      </c>
      <c r="M651" t="s">
        <v>28</v>
      </c>
      <c r="N651" t="s">
        <v>28</v>
      </c>
      <c r="O651" s="1" t="s">
        <v>60</v>
      </c>
      <c r="P651" s="1" t="s">
        <v>370</v>
      </c>
      <c r="Q651" s="1" t="s">
        <v>379</v>
      </c>
      <c r="S651" s="1" t="s">
        <v>2091</v>
      </c>
      <c r="X651">
        <v>20150101</v>
      </c>
      <c r="Y651">
        <v>99991231</v>
      </c>
      <c r="Z651">
        <f t="shared" ref="Z651:Z659" si="11">ROW(A651)</f>
        <v>651</v>
      </c>
    </row>
    <row r="652" spans="1:26" x14ac:dyDescent="0.25">
      <c r="A652" s="6" t="s">
        <v>2450</v>
      </c>
      <c r="B652" s="1" t="s">
        <v>2451</v>
      </c>
      <c r="C652" t="s">
        <v>28</v>
      </c>
      <c r="D652" s="1" t="s">
        <v>2450</v>
      </c>
      <c r="E652" s="1" t="s">
        <v>2452</v>
      </c>
      <c r="F652">
        <v>1</v>
      </c>
      <c r="G652" t="s">
        <v>28</v>
      </c>
      <c r="I652" s="7" t="s">
        <v>2453</v>
      </c>
      <c r="K652" s="1" t="s">
        <v>2452</v>
      </c>
      <c r="M652" t="s">
        <v>28</v>
      </c>
      <c r="N652" t="s">
        <v>28</v>
      </c>
      <c r="O652" s="1" t="s">
        <v>60</v>
      </c>
      <c r="P652" s="1" t="s">
        <v>370</v>
      </c>
      <c r="Q652" s="1" t="s">
        <v>379</v>
      </c>
      <c r="S652" s="1" t="s">
        <v>2091</v>
      </c>
      <c r="X652">
        <v>20150101</v>
      </c>
      <c r="Y652">
        <v>99991231</v>
      </c>
      <c r="Z652">
        <f t="shared" si="11"/>
        <v>652</v>
      </c>
    </row>
    <row r="653" spans="1:26" x14ac:dyDescent="0.25">
      <c r="A653" s="6" t="s">
        <v>2454</v>
      </c>
      <c r="B653" s="1" t="s">
        <v>2455</v>
      </c>
      <c r="C653" t="s">
        <v>28</v>
      </c>
      <c r="D653" s="1" t="s">
        <v>2454</v>
      </c>
      <c r="E653" s="1" t="s">
        <v>2456</v>
      </c>
      <c r="F653">
        <v>1</v>
      </c>
      <c r="G653" t="s">
        <v>28</v>
      </c>
      <c r="I653" s="7" t="s">
        <v>441</v>
      </c>
      <c r="K653" s="1" t="s">
        <v>2456</v>
      </c>
      <c r="M653" t="s">
        <v>28</v>
      </c>
      <c r="N653" t="s">
        <v>28</v>
      </c>
      <c r="O653" s="1" t="s">
        <v>60</v>
      </c>
      <c r="P653" s="1" t="s">
        <v>370</v>
      </c>
      <c r="Q653" s="1" t="s">
        <v>379</v>
      </c>
      <c r="S653" s="1" t="s">
        <v>2091</v>
      </c>
      <c r="X653">
        <v>20150101</v>
      </c>
      <c r="Y653">
        <v>99991231</v>
      </c>
      <c r="Z653">
        <f t="shared" si="11"/>
        <v>653</v>
      </c>
    </row>
    <row r="654" spans="1:26" x14ac:dyDescent="0.25">
      <c r="A654" s="6" t="s">
        <v>2457</v>
      </c>
      <c r="B654" s="1" t="s">
        <v>2458</v>
      </c>
      <c r="C654" t="s">
        <v>28</v>
      </c>
      <c r="D654" s="1" t="s">
        <v>2457</v>
      </c>
      <c r="E654" s="1" t="s">
        <v>2459</v>
      </c>
      <c r="F654">
        <v>1</v>
      </c>
      <c r="G654" t="s">
        <v>28</v>
      </c>
      <c r="I654" s="7" t="s">
        <v>441</v>
      </c>
      <c r="K654" s="1" t="s">
        <v>2459</v>
      </c>
      <c r="M654" t="s">
        <v>28</v>
      </c>
      <c r="N654" t="s">
        <v>28</v>
      </c>
      <c r="O654" s="1" t="s">
        <v>60</v>
      </c>
      <c r="P654" s="1" t="s">
        <v>370</v>
      </c>
      <c r="Q654" s="1" t="s">
        <v>379</v>
      </c>
      <c r="S654" s="1" t="s">
        <v>2091</v>
      </c>
      <c r="X654">
        <v>20150101</v>
      </c>
      <c r="Y654">
        <v>99991231</v>
      </c>
      <c r="Z654">
        <f t="shared" si="11"/>
        <v>654</v>
      </c>
    </row>
    <row r="655" spans="1:26" x14ac:dyDescent="0.25">
      <c r="A655" s="6" t="s">
        <v>2460</v>
      </c>
      <c r="B655" s="1" t="s">
        <v>2461</v>
      </c>
      <c r="C655" t="s">
        <v>28</v>
      </c>
      <c r="D655" s="1" t="s">
        <v>2460</v>
      </c>
      <c r="E655" s="1" t="s">
        <v>2462</v>
      </c>
      <c r="F655">
        <v>1</v>
      </c>
      <c r="G655" t="s">
        <v>28</v>
      </c>
      <c r="I655" s="7" t="s">
        <v>1163</v>
      </c>
      <c r="K655" s="1" t="s">
        <v>2463</v>
      </c>
      <c r="M655" t="s">
        <v>28</v>
      </c>
      <c r="N655" t="s">
        <v>28</v>
      </c>
      <c r="O655" s="1" t="s">
        <v>60</v>
      </c>
      <c r="P655" s="1" t="s">
        <v>370</v>
      </c>
      <c r="Q655" s="1" t="s">
        <v>379</v>
      </c>
      <c r="S655" s="1" t="s">
        <v>2091</v>
      </c>
      <c r="X655">
        <v>20150101</v>
      </c>
      <c r="Y655">
        <v>99991231</v>
      </c>
      <c r="Z655">
        <f t="shared" si="11"/>
        <v>655</v>
      </c>
    </row>
    <row r="656" spans="1:26" x14ac:dyDescent="0.25">
      <c r="A656" s="6" t="s">
        <v>2464</v>
      </c>
      <c r="B656" s="1" t="s">
        <v>2465</v>
      </c>
      <c r="C656" t="s">
        <v>28</v>
      </c>
      <c r="D656" s="1" t="s">
        <v>2464</v>
      </c>
      <c r="E656" s="1" t="s">
        <v>2466</v>
      </c>
      <c r="F656">
        <v>1</v>
      </c>
      <c r="G656" t="s">
        <v>28</v>
      </c>
      <c r="I656" s="7" t="s">
        <v>1006</v>
      </c>
      <c r="K656" s="1" t="s">
        <v>2466</v>
      </c>
      <c r="M656" t="s">
        <v>28</v>
      </c>
      <c r="N656" t="s">
        <v>28</v>
      </c>
      <c r="O656" s="1" t="s">
        <v>60</v>
      </c>
      <c r="P656" s="1" t="s">
        <v>370</v>
      </c>
      <c r="Q656" s="1" t="s">
        <v>379</v>
      </c>
      <c r="S656" s="1" t="s">
        <v>2091</v>
      </c>
      <c r="X656">
        <v>20150101</v>
      </c>
      <c r="Y656">
        <v>99991231</v>
      </c>
      <c r="Z656">
        <f t="shared" si="11"/>
        <v>656</v>
      </c>
    </row>
    <row r="657" spans="1:26" x14ac:dyDescent="0.25">
      <c r="A657" s="6" t="s">
        <v>2467</v>
      </c>
      <c r="B657" s="1" t="s">
        <v>2468</v>
      </c>
      <c r="C657" t="s">
        <v>28</v>
      </c>
      <c r="D657" s="1" t="s">
        <v>2467</v>
      </c>
      <c r="E657" s="1" t="s">
        <v>2469</v>
      </c>
      <c r="F657">
        <v>1</v>
      </c>
      <c r="G657" t="s">
        <v>28</v>
      </c>
      <c r="I657" s="7" t="s">
        <v>1006</v>
      </c>
      <c r="K657" s="1" t="s">
        <v>2469</v>
      </c>
      <c r="M657" t="s">
        <v>28</v>
      </c>
      <c r="N657" t="s">
        <v>28</v>
      </c>
      <c r="O657" s="1" t="s">
        <v>60</v>
      </c>
      <c r="P657" s="1" t="s">
        <v>370</v>
      </c>
      <c r="Q657" s="1" t="s">
        <v>379</v>
      </c>
      <c r="S657" s="1" t="s">
        <v>2091</v>
      </c>
      <c r="X657">
        <v>20150101</v>
      </c>
      <c r="Y657">
        <v>99991231</v>
      </c>
      <c r="Z657">
        <f t="shared" si="11"/>
        <v>657</v>
      </c>
    </row>
    <row r="658" spans="1:26" x14ac:dyDescent="0.25">
      <c r="A658" s="6" t="s">
        <v>2470</v>
      </c>
      <c r="B658" s="1" t="s">
        <v>2471</v>
      </c>
      <c r="C658" t="s">
        <v>28</v>
      </c>
      <c r="D658" s="1" t="s">
        <v>2470</v>
      </c>
      <c r="E658" s="1" t="s">
        <v>2472</v>
      </c>
      <c r="F658">
        <v>1</v>
      </c>
      <c r="G658" t="s">
        <v>28</v>
      </c>
      <c r="I658" s="7" t="s">
        <v>864</v>
      </c>
      <c r="K658" s="1" t="s">
        <v>2473</v>
      </c>
      <c r="M658" t="s">
        <v>28</v>
      </c>
      <c r="N658" t="s">
        <v>28</v>
      </c>
      <c r="O658" s="1" t="s">
        <v>60</v>
      </c>
      <c r="P658" s="1" t="s">
        <v>370</v>
      </c>
      <c r="Q658" s="1" t="s">
        <v>379</v>
      </c>
      <c r="S658" s="1" t="s">
        <v>2091</v>
      </c>
      <c r="X658">
        <v>20150101</v>
      </c>
      <c r="Y658">
        <v>99991231</v>
      </c>
      <c r="Z658">
        <f t="shared" si="11"/>
        <v>658</v>
      </c>
    </row>
    <row r="659" spans="1:26" x14ac:dyDescent="0.25">
      <c r="A659" s="6" t="s">
        <v>2474</v>
      </c>
      <c r="B659" s="1" t="s">
        <v>2475</v>
      </c>
      <c r="C659" t="s">
        <v>28</v>
      </c>
      <c r="D659" s="1" t="s">
        <v>2474</v>
      </c>
      <c r="E659" s="1" t="s">
        <v>2472</v>
      </c>
      <c r="F659">
        <v>1</v>
      </c>
      <c r="G659" t="s">
        <v>28</v>
      </c>
      <c r="I659" s="7" t="s">
        <v>798</v>
      </c>
      <c r="K659" s="1" t="s">
        <v>2476</v>
      </c>
      <c r="M659" t="s">
        <v>28</v>
      </c>
      <c r="N659" t="s">
        <v>28</v>
      </c>
      <c r="O659" s="1" t="s">
        <v>60</v>
      </c>
      <c r="P659" s="1" t="s">
        <v>370</v>
      </c>
      <c r="Q659" s="1" t="s">
        <v>379</v>
      </c>
      <c r="S659" s="1" t="s">
        <v>2091</v>
      </c>
      <c r="X659">
        <v>20150101</v>
      </c>
      <c r="Y659">
        <v>99991231</v>
      </c>
      <c r="Z659">
        <f t="shared" si="11"/>
        <v>659</v>
      </c>
    </row>
    <row r="660" spans="1:26" x14ac:dyDescent="0.25">
      <c r="A660" s="8" t="s">
        <v>2477</v>
      </c>
      <c r="B660" s="9" t="s">
        <v>2478</v>
      </c>
      <c r="C660" s="9" t="s">
        <v>65</v>
      </c>
      <c r="D660" s="9"/>
      <c r="E660" s="9"/>
      <c r="F660" s="9">
        <v>2</v>
      </c>
      <c r="G660" s="9" t="s">
        <v>28</v>
      </c>
      <c r="H660" s="9"/>
      <c r="I660" s="9">
        <v>54</v>
      </c>
      <c r="J660" s="9"/>
      <c r="K660" s="9" t="s">
        <v>2479</v>
      </c>
      <c r="L660" s="9"/>
      <c r="M660" s="9" t="s">
        <v>28</v>
      </c>
      <c r="N660" s="9" t="s">
        <v>28</v>
      </c>
      <c r="O660" s="9" t="s">
        <v>2399</v>
      </c>
      <c r="P660" s="9" t="s">
        <v>2405</v>
      </c>
      <c r="Q660" s="9" t="s">
        <v>2406</v>
      </c>
      <c r="R660" s="9"/>
      <c r="S660" s="8" t="s">
        <v>654</v>
      </c>
      <c r="T660" s="9"/>
      <c r="U660" s="9"/>
      <c r="V660" s="9"/>
      <c r="W660" s="9"/>
      <c r="X660" s="10" t="s">
        <v>2445</v>
      </c>
      <c r="Y660" s="10" t="s">
        <v>2446</v>
      </c>
    </row>
    <row r="661" spans="1:26" x14ac:dyDescent="0.25">
      <c r="A661" s="6" t="s">
        <v>2480</v>
      </c>
      <c r="B661" s="1" t="s">
        <v>2481</v>
      </c>
      <c r="C661" t="s">
        <v>28</v>
      </c>
      <c r="D661" s="1" t="s">
        <v>2480</v>
      </c>
      <c r="E661" s="1" t="s">
        <v>2482</v>
      </c>
      <c r="F661">
        <v>1</v>
      </c>
      <c r="G661" t="s">
        <v>28</v>
      </c>
      <c r="I661" s="7" t="s">
        <v>2483</v>
      </c>
      <c r="K661" s="1" t="s">
        <v>2482</v>
      </c>
      <c r="M661" t="s">
        <v>28</v>
      </c>
      <c r="N661" t="s">
        <v>28</v>
      </c>
      <c r="O661" s="1" t="s">
        <v>60</v>
      </c>
      <c r="P661" s="1" t="s">
        <v>370</v>
      </c>
      <c r="Q661" s="1" t="s">
        <v>379</v>
      </c>
      <c r="S661" s="1" t="s">
        <v>2091</v>
      </c>
      <c r="X661">
        <v>20150101</v>
      </c>
      <c r="Y661">
        <v>99991231</v>
      </c>
      <c r="Z661">
        <f t="shared" ref="Z661:Z724" si="12">ROW(A661)</f>
        <v>661</v>
      </c>
    </row>
    <row r="662" spans="1:26" x14ac:dyDescent="0.25">
      <c r="A662" s="6" t="s">
        <v>2484</v>
      </c>
      <c r="B662" s="1" t="s">
        <v>2485</v>
      </c>
      <c r="C662" t="s">
        <v>28</v>
      </c>
      <c r="D662" s="1" t="s">
        <v>2484</v>
      </c>
      <c r="E662" s="1" t="s">
        <v>2485</v>
      </c>
      <c r="F662">
        <v>1</v>
      </c>
      <c r="G662" t="s">
        <v>28</v>
      </c>
      <c r="I662" s="7" t="s">
        <v>2483</v>
      </c>
      <c r="K662" s="1" t="s">
        <v>2485</v>
      </c>
      <c r="M662" t="s">
        <v>28</v>
      </c>
      <c r="N662" t="s">
        <v>28</v>
      </c>
      <c r="O662" s="1" t="s">
        <v>60</v>
      </c>
      <c r="P662" s="1" t="s">
        <v>370</v>
      </c>
      <c r="Q662" s="1" t="s">
        <v>379</v>
      </c>
      <c r="S662" s="1" t="s">
        <v>2091</v>
      </c>
      <c r="X662">
        <v>20150101</v>
      </c>
      <c r="Y662">
        <v>99991231</v>
      </c>
      <c r="Z662">
        <f t="shared" si="12"/>
        <v>662</v>
      </c>
    </row>
    <row r="663" spans="1:26" x14ac:dyDescent="0.25">
      <c r="A663" s="6" t="s">
        <v>2486</v>
      </c>
      <c r="B663" s="1" t="s">
        <v>2487</v>
      </c>
      <c r="C663" t="s">
        <v>28</v>
      </c>
      <c r="D663" s="1" t="s">
        <v>2486</v>
      </c>
      <c r="E663" s="1" t="s">
        <v>2487</v>
      </c>
      <c r="F663">
        <v>1</v>
      </c>
      <c r="G663" t="s">
        <v>28</v>
      </c>
      <c r="I663" s="7" t="s">
        <v>2483</v>
      </c>
      <c r="K663" s="1" t="s">
        <v>2487</v>
      </c>
      <c r="M663" t="s">
        <v>28</v>
      </c>
      <c r="N663" t="s">
        <v>28</v>
      </c>
      <c r="O663" s="1" t="s">
        <v>60</v>
      </c>
      <c r="P663" s="1" t="s">
        <v>370</v>
      </c>
      <c r="Q663" s="1" t="s">
        <v>379</v>
      </c>
      <c r="S663" s="1" t="s">
        <v>2091</v>
      </c>
      <c r="X663">
        <v>20150101</v>
      </c>
      <c r="Y663">
        <v>99991231</v>
      </c>
      <c r="Z663">
        <f t="shared" si="12"/>
        <v>663</v>
      </c>
    </row>
    <row r="664" spans="1:26" x14ac:dyDescent="0.25">
      <c r="A664" s="6" t="s">
        <v>2488</v>
      </c>
      <c r="B664" s="1" t="s">
        <v>2489</v>
      </c>
      <c r="C664" t="s">
        <v>28</v>
      </c>
      <c r="D664" s="1" t="s">
        <v>2488</v>
      </c>
      <c r="E664" s="1" t="s">
        <v>2489</v>
      </c>
      <c r="F664">
        <v>1</v>
      </c>
      <c r="G664" t="s">
        <v>28</v>
      </c>
      <c r="I664" s="7" t="s">
        <v>507</v>
      </c>
      <c r="K664" s="1" t="s">
        <v>2489</v>
      </c>
      <c r="M664" t="s">
        <v>28</v>
      </c>
      <c r="N664" t="s">
        <v>28</v>
      </c>
      <c r="O664" s="1" t="s">
        <v>60</v>
      </c>
      <c r="P664" s="1" t="s">
        <v>370</v>
      </c>
      <c r="Q664" s="1" t="s">
        <v>379</v>
      </c>
      <c r="S664" s="1" t="s">
        <v>2091</v>
      </c>
      <c r="X664">
        <v>20150101</v>
      </c>
      <c r="Y664">
        <v>99991231</v>
      </c>
      <c r="Z664">
        <f t="shared" si="12"/>
        <v>664</v>
      </c>
    </row>
    <row r="665" spans="1:26" x14ac:dyDescent="0.25">
      <c r="A665" s="6" t="s">
        <v>2490</v>
      </c>
      <c r="B665" s="1" t="s">
        <v>2491</v>
      </c>
      <c r="C665" t="s">
        <v>28</v>
      </c>
      <c r="D665" s="1" t="s">
        <v>2490</v>
      </c>
      <c r="E665" s="1" t="s">
        <v>2491</v>
      </c>
      <c r="F665">
        <v>1</v>
      </c>
      <c r="G665" t="s">
        <v>28</v>
      </c>
      <c r="I665" s="7" t="s">
        <v>2492</v>
      </c>
      <c r="K665" s="1" t="s">
        <v>2491</v>
      </c>
      <c r="M665" t="s">
        <v>28</v>
      </c>
      <c r="N665" t="s">
        <v>28</v>
      </c>
      <c r="O665" s="1" t="s">
        <v>60</v>
      </c>
      <c r="P665" s="1" t="s">
        <v>370</v>
      </c>
      <c r="Q665" s="1" t="s">
        <v>379</v>
      </c>
      <c r="S665" s="1" t="s">
        <v>2091</v>
      </c>
      <c r="X665">
        <v>20150101</v>
      </c>
      <c r="Y665">
        <v>99991231</v>
      </c>
      <c r="Z665">
        <f t="shared" si="12"/>
        <v>665</v>
      </c>
    </row>
    <row r="666" spans="1:26" x14ac:dyDescent="0.25">
      <c r="A666" s="6" t="s">
        <v>2493</v>
      </c>
      <c r="B666" s="1" t="s">
        <v>2494</v>
      </c>
      <c r="C666" t="s">
        <v>28</v>
      </c>
      <c r="D666" s="1" t="s">
        <v>2493</v>
      </c>
      <c r="E666" s="1" t="s">
        <v>2495</v>
      </c>
      <c r="F666">
        <v>1</v>
      </c>
      <c r="G666" t="s">
        <v>28</v>
      </c>
      <c r="I666" s="7" t="s">
        <v>1163</v>
      </c>
      <c r="K666" s="1" t="s">
        <v>2495</v>
      </c>
      <c r="M666" t="s">
        <v>28</v>
      </c>
      <c r="N666" t="s">
        <v>28</v>
      </c>
      <c r="O666" s="1" t="s">
        <v>60</v>
      </c>
      <c r="P666" s="1" t="s">
        <v>370</v>
      </c>
      <c r="Q666" s="1" t="s">
        <v>379</v>
      </c>
      <c r="S666" s="1" t="s">
        <v>1012</v>
      </c>
      <c r="X666">
        <v>20150101</v>
      </c>
      <c r="Y666">
        <v>99991231</v>
      </c>
      <c r="Z666">
        <f t="shared" si="12"/>
        <v>666</v>
      </c>
    </row>
    <row r="667" spans="1:26" x14ac:dyDescent="0.25">
      <c r="A667" s="6" t="s">
        <v>2496</v>
      </c>
      <c r="B667" s="1" t="s">
        <v>2497</v>
      </c>
      <c r="C667" t="s">
        <v>28</v>
      </c>
      <c r="D667" s="1" t="s">
        <v>2496</v>
      </c>
      <c r="E667" s="1" t="s">
        <v>2497</v>
      </c>
      <c r="F667">
        <v>1</v>
      </c>
      <c r="G667" t="s">
        <v>28</v>
      </c>
      <c r="I667" s="7" t="s">
        <v>530</v>
      </c>
      <c r="K667" s="1" t="s">
        <v>2497</v>
      </c>
      <c r="M667" t="s">
        <v>28</v>
      </c>
      <c r="N667" t="s">
        <v>28</v>
      </c>
      <c r="O667" s="1" t="s">
        <v>60</v>
      </c>
      <c r="P667" s="1" t="s">
        <v>370</v>
      </c>
      <c r="Q667" s="1" t="s">
        <v>371</v>
      </c>
      <c r="S667" s="1" t="s">
        <v>1012</v>
      </c>
      <c r="X667">
        <v>20150101</v>
      </c>
      <c r="Y667">
        <v>99991231</v>
      </c>
      <c r="Z667">
        <f t="shared" si="12"/>
        <v>667</v>
      </c>
    </row>
    <row r="668" spans="1:26" x14ac:dyDescent="0.25">
      <c r="A668" s="6" t="s">
        <v>2498</v>
      </c>
      <c r="B668" s="1" t="s">
        <v>2499</v>
      </c>
      <c r="C668" t="s">
        <v>28</v>
      </c>
      <c r="D668" s="1" t="s">
        <v>2498</v>
      </c>
      <c r="E668" s="1" t="s">
        <v>2499</v>
      </c>
      <c r="F668">
        <v>1</v>
      </c>
      <c r="G668" t="s">
        <v>28</v>
      </c>
      <c r="I668" s="7" t="s">
        <v>421</v>
      </c>
      <c r="K668" s="1" t="s">
        <v>2499</v>
      </c>
      <c r="M668" t="s">
        <v>28</v>
      </c>
      <c r="N668" t="s">
        <v>28</v>
      </c>
      <c r="O668" s="1" t="s">
        <v>60</v>
      </c>
      <c r="P668" s="1" t="s">
        <v>370</v>
      </c>
      <c r="Q668" s="1" t="s">
        <v>379</v>
      </c>
      <c r="S668" s="1" t="s">
        <v>1012</v>
      </c>
      <c r="X668">
        <v>20150101</v>
      </c>
      <c r="Y668">
        <v>99991231</v>
      </c>
      <c r="Z668">
        <f t="shared" si="12"/>
        <v>668</v>
      </c>
    </row>
    <row r="669" spans="1:26" x14ac:dyDescent="0.25">
      <c r="A669" s="6" t="s">
        <v>2500</v>
      </c>
      <c r="B669" s="1" t="s">
        <v>2501</v>
      </c>
      <c r="C669" t="s">
        <v>28</v>
      </c>
      <c r="D669" s="1" t="s">
        <v>2500</v>
      </c>
      <c r="E669" s="1" t="s">
        <v>2501</v>
      </c>
      <c r="F669">
        <v>1</v>
      </c>
      <c r="G669" t="s">
        <v>28</v>
      </c>
      <c r="I669" s="7" t="s">
        <v>421</v>
      </c>
      <c r="K669" s="1" t="s">
        <v>2501</v>
      </c>
      <c r="M669" t="s">
        <v>28</v>
      </c>
      <c r="N669" t="s">
        <v>28</v>
      </c>
      <c r="O669" s="1" t="s">
        <v>60</v>
      </c>
      <c r="P669" s="1" t="s">
        <v>199</v>
      </c>
      <c r="Q669" s="1" t="s">
        <v>200</v>
      </c>
      <c r="S669" s="1" t="s">
        <v>1012</v>
      </c>
      <c r="X669">
        <v>20150101</v>
      </c>
      <c r="Y669">
        <v>99991231</v>
      </c>
      <c r="Z669">
        <f t="shared" si="12"/>
        <v>669</v>
      </c>
    </row>
    <row r="670" spans="1:26" x14ac:dyDescent="0.25">
      <c r="A670" s="6" t="s">
        <v>2502</v>
      </c>
      <c r="B670" s="1" t="s">
        <v>2503</v>
      </c>
      <c r="C670" t="s">
        <v>28</v>
      </c>
      <c r="D670" s="1" t="s">
        <v>2502</v>
      </c>
      <c r="E670" s="1" t="s">
        <v>2503</v>
      </c>
      <c r="F670">
        <v>1</v>
      </c>
      <c r="G670" t="s">
        <v>28</v>
      </c>
      <c r="I670" s="7" t="s">
        <v>1581</v>
      </c>
      <c r="K670" s="1" t="s">
        <v>2503</v>
      </c>
      <c r="M670" t="s">
        <v>28</v>
      </c>
      <c r="N670" t="s">
        <v>28</v>
      </c>
      <c r="O670" s="1" t="s">
        <v>2399</v>
      </c>
      <c r="P670" s="1" t="s">
        <v>2405</v>
      </c>
      <c r="Q670" s="1" t="s">
        <v>2406</v>
      </c>
      <c r="R670" s="1" t="s">
        <v>821</v>
      </c>
      <c r="S670" s="1" t="s">
        <v>1129</v>
      </c>
      <c r="X670">
        <v>20150101</v>
      </c>
      <c r="Y670">
        <v>99991231</v>
      </c>
      <c r="Z670">
        <f t="shared" si="12"/>
        <v>670</v>
      </c>
    </row>
    <row r="671" spans="1:26" x14ac:dyDescent="0.25">
      <c r="A671" s="6" t="s">
        <v>2504</v>
      </c>
      <c r="B671" s="1" t="s">
        <v>2505</v>
      </c>
      <c r="C671" t="s">
        <v>28</v>
      </c>
      <c r="D671" s="1" t="s">
        <v>2504</v>
      </c>
      <c r="E671" s="1" t="s">
        <v>2505</v>
      </c>
      <c r="F671">
        <v>1</v>
      </c>
      <c r="G671" t="s">
        <v>28</v>
      </c>
      <c r="I671" s="7" t="s">
        <v>1598</v>
      </c>
      <c r="K671" s="1" t="s">
        <v>2505</v>
      </c>
      <c r="M671" t="s">
        <v>28</v>
      </c>
      <c r="N671" t="s">
        <v>28</v>
      </c>
      <c r="O671" s="1" t="s">
        <v>60</v>
      </c>
      <c r="P671" s="1" t="s">
        <v>370</v>
      </c>
      <c r="Q671" s="1" t="s">
        <v>379</v>
      </c>
      <c r="S671" s="1" t="s">
        <v>757</v>
      </c>
      <c r="X671">
        <v>20150101</v>
      </c>
      <c r="Y671">
        <v>99991231</v>
      </c>
      <c r="Z671">
        <f t="shared" si="12"/>
        <v>671</v>
      </c>
    </row>
    <row r="672" spans="1:26" x14ac:dyDescent="0.25">
      <c r="A672" s="6" t="s">
        <v>2506</v>
      </c>
      <c r="B672" s="1" t="s">
        <v>2507</v>
      </c>
      <c r="C672" t="s">
        <v>28</v>
      </c>
      <c r="D672" s="1" t="s">
        <v>2506</v>
      </c>
      <c r="E672" s="1" t="s">
        <v>2507</v>
      </c>
      <c r="F672">
        <v>1</v>
      </c>
      <c r="G672" t="s">
        <v>28</v>
      </c>
      <c r="I672" s="7" t="s">
        <v>798</v>
      </c>
      <c r="K672" s="1" t="s">
        <v>2507</v>
      </c>
      <c r="M672" t="s">
        <v>28</v>
      </c>
      <c r="N672" t="s">
        <v>28</v>
      </c>
      <c r="O672" s="1" t="s">
        <v>60</v>
      </c>
      <c r="P672" s="1" t="s">
        <v>370</v>
      </c>
      <c r="Q672" s="1" t="s">
        <v>379</v>
      </c>
      <c r="S672" s="1" t="s">
        <v>757</v>
      </c>
      <c r="X672">
        <v>20150101</v>
      </c>
      <c r="Y672">
        <v>99991231</v>
      </c>
      <c r="Z672">
        <f t="shared" si="12"/>
        <v>672</v>
      </c>
    </row>
    <row r="673" spans="1:26" x14ac:dyDescent="0.25">
      <c r="A673" s="6" t="s">
        <v>2508</v>
      </c>
      <c r="B673" s="1" t="s">
        <v>2509</v>
      </c>
      <c r="C673" t="s">
        <v>28</v>
      </c>
      <c r="D673" s="1" t="s">
        <v>2508</v>
      </c>
      <c r="E673" s="1" t="s">
        <v>2509</v>
      </c>
      <c r="F673">
        <v>1</v>
      </c>
      <c r="G673" t="s">
        <v>28</v>
      </c>
      <c r="I673" s="7" t="s">
        <v>530</v>
      </c>
      <c r="K673" s="1" t="s">
        <v>2509</v>
      </c>
      <c r="M673" t="s">
        <v>28</v>
      </c>
      <c r="N673" t="s">
        <v>28</v>
      </c>
      <c r="O673" s="1" t="s">
        <v>60</v>
      </c>
      <c r="P673" s="1" t="s">
        <v>370</v>
      </c>
      <c r="Q673" s="1" t="s">
        <v>379</v>
      </c>
      <c r="R673" s="1" t="s">
        <v>821</v>
      </c>
      <c r="S673" s="1" t="s">
        <v>630</v>
      </c>
      <c r="X673">
        <v>20150101</v>
      </c>
      <c r="Y673">
        <v>99991231</v>
      </c>
      <c r="Z673">
        <f t="shared" si="12"/>
        <v>673</v>
      </c>
    </row>
    <row r="674" spans="1:26" x14ac:dyDescent="0.25">
      <c r="A674" s="6" t="s">
        <v>2510</v>
      </c>
      <c r="B674" s="1" t="s">
        <v>2511</v>
      </c>
      <c r="C674" t="s">
        <v>28</v>
      </c>
      <c r="D674" s="1" t="s">
        <v>2510</v>
      </c>
      <c r="E674" s="1" t="s">
        <v>2511</v>
      </c>
      <c r="F674">
        <v>1</v>
      </c>
      <c r="G674" t="s">
        <v>28</v>
      </c>
      <c r="I674" s="7" t="s">
        <v>1222</v>
      </c>
      <c r="K674" s="1" t="s">
        <v>2511</v>
      </c>
      <c r="M674" t="s">
        <v>28</v>
      </c>
      <c r="N674" t="s">
        <v>28</v>
      </c>
      <c r="O674" s="1" t="s">
        <v>60</v>
      </c>
      <c r="P674" s="1" t="s">
        <v>370</v>
      </c>
      <c r="Q674" s="1" t="s">
        <v>379</v>
      </c>
      <c r="R674" s="1" t="s">
        <v>2512</v>
      </c>
      <c r="S674" s="1" t="s">
        <v>630</v>
      </c>
      <c r="X674">
        <v>20150101</v>
      </c>
      <c r="Y674">
        <v>99991231</v>
      </c>
      <c r="Z674">
        <f t="shared" si="12"/>
        <v>674</v>
      </c>
    </row>
    <row r="675" spans="1:26" x14ac:dyDescent="0.25">
      <c r="A675" s="6" t="s">
        <v>2513</v>
      </c>
      <c r="B675" s="1" t="s">
        <v>2514</v>
      </c>
      <c r="C675" t="s">
        <v>28</v>
      </c>
      <c r="D675" s="1" t="s">
        <v>2513</v>
      </c>
      <c r="E675" s="1" t="s">
        <v>2514</v>
      </c>
      <c r="F675">
        <v>1</v>
      </c>
      <c r="G675" t="s">
        <v>28</v>
      </c>
      <c r="I675" s="7" t="s">
        <v>1006</v>
      </c>
      <c r="K675" s="1" t="s">
        <v>2515</v>
      </c>
      <c r="M675" t="s">
        <v>28</v>
      </c>
      <c r="N675" t="s">
        <v>28</v>
      </c>
      <c r="O675" s="1" t="s">
        <v>60</v>
      </c>
      <c r="P675" s="1" t="s">
        <v>370</v>
      </c>
      <c r="Q675" s="1" t="s">
        <v>379</v>
      </c>
      <c r="S675" s="1" t="s">
        <v>630</v>
      </c>
      <c r="X675">
        <v>20150101</v>
      </c>
      <c r="Y675">
        <v>99991231</v>
      </c>
      <c r="Z675">
        <f t="shared" si="12"/>
        <v>675</v>
      </c>
    </row>
    <row r="676" spans="1:26" x14ac:dyDescent="0.25">
      <c r="A676" s="6" t="s">
        <v>2516</v>
      </c>
      <c r="B676" s="1" t="s">
        <v>2517</v>
      </c>
      <c r="C676" t="s">
        <v>28</v>
      </c>
      <c r="D676" s="1" t="s">
        <v>2516</v>
      </c>
      <c r="E676" s="1" t="s">
        <v>2518</v>
      </c>
      <c r="F676">
        <v>1</v>
      </c>
      <c r="G676" t="s">
        <v>28</v>
      </c>
      <c r="I676" s="7" t="s">
        <v>1222</v>
      </c>
      <c r="K676" s="1" t="s">
        <v>2518</v>
      </c>
      <c r="M676" t="s">
        <v>28</v>
      </c>
      <c r="N676" t="s">
        <v>28</v>
      </c>
      <c r="O676" s="1" t="s">
        <v>60</v>
      </c>
      <c r="P676" s="1" t="s">
        <v>199</v>
      </c>
      <c r="Q676" s="1" t="s">
        <v>200</v>
      </c>
      <c r="R676" s="1" t="s">
        <v>2420</v>
      </c>
      <c r="S676" s="1" t="s">
        <v>630</v>
      </c>
      <c r="X676">
        <v>20150101</v>
      </c>
      <c r="Y676">
        <v>99991231</v>
      </c>
      <c r="Z676">
        <f t="shared" si="12"/>
        <v>676</v>
      </c>
    </row>
    <row r="677" spans="1:26" x14ac:dyDescent="0.25">
      <c r="A677" s="6" t="s">
        <v>2519</v>
      </c>
      <c r="B677" s="1" t="s">
        <v>2520</v>
      </c>
      <c r="C677" t="s">
        <v>28</v>
      </c>
      <c r="D677" s="1" t="s">
        <v>2519</v>
      </c>
      <c r="E677" s="1" t="s">
        <v>2521</v>
      </c>
      <c r="F677">
        <v>1</v>
      </c>
      <c r="G677" t="s">
        <v>28</v>
      </c>
      <c r="I677" s="7" t="s">
        <v>1163</v>
      </c>
      <c r="K677" s="1" t="s">
        <v>2522</v>
      </c>
      <c r="M677" t="s">
        <v>28</v>
      </c>
      <c r="N677" t="s">
        <v>28</v>
      </c>
      <c r="O677" s="1" t="s">
        <v>60</v>
      </c>
      <c r="P677" s="1" t="s">
        <v>199</v>
      </c>
      <c r="Q677" s="1" t="s">
        <v>200</v>
      </c>
      <c r="R677" s="1" t="s">
        <v>2420</v>
      </c>
      <c r="S677" s="1" t="s">
        <v>630</v>
      </c>
      <c r="X677">
        <v>20150101</v>
      </c>
      <c r="Y677">
        <v>99991231</v>
      </c>
      <c r="Z677">
        <f t="shared" si="12"/>
        <v>677</v>
      </c>
    </row>
    <row r="678" spans="1:26" x14ac:dyDescent="0.25">
      <c r="A678" s="6" t="s">
        <v>2523</v>
      </c>
      <c r="B678" s="1" t="s">
        <v>2524</v>
      </c>
      <c r="C678" t="s">
        <v>28</v>
      </c>
      <c r="D678" s="1" t="s">
        <v>2523</v>
      </c>
      <c r="E678" s="1" t="s">
        <v>2525</v>
      </c>
      <c r="F678">
        <v>1</v>
      </c>
      <c r="G678" t="s">
        <v>28</v>
      </c>
      <c r="I678" s="7" t="s">
        <v>1006</v>
      </c>
      <c r="K678" s="1" t="s">
        <v>2526</v>
      </c>
      <c r="M678" t="s">
        <v>28</v>
      </c>
      <c r="N678" t="s">
        <v>28</v>
      </c>
      <c r="O678" s="1" t="s">
        <v>60</v>
      </c>
      <c r="P678" s="1" t="s">
        <v>199</v>
      </c>
      <c r="Q678" s="1" t="s">
        <v>200</v>
      </c>
      <c r="S678" s="1" t="s">
        <v>630</v>
      </c>
      <c r="X678">
        <v>20150101</v>
      </c>
      <c r="Y678">
        <v>99991231</v>
      </c>
      <c r="Z678">
        <f t="shared" si="12"/>
        <v>678</v>
      </c>
    </row>
    <row r="679" spans="1:26" x14ac:dyDescent="0.25">
      <c r="A679" s="6" t="s">
        <v>2527</v>
      </c>
      <c r="B679" s="1" t="s">
        <v>2528</v>
      </c>
      <c r="C679" t="s">
        <v>28</v>
      </c>
      <c r="D679" s="1" t="s">
        <v>2527</v>
      </c>
      <c r="E679" s="1" t="s">
        <v>2529</v>
      </c>
      <c r="F679">
        <v>1</v>
      </c>
      <c r="G679" t="s">
        <v>28</v>
      </c>
      <c r="I679" s="7" t="s">
        <v>530</v>
      </c>
      <c r="K679" s="1" t="s">
        <v>2530</v>
      </c>
      <c r="M679" t="s">
        <v>28</v>
      </c>
      <c r="N679" t="s">
        <v>28</v>
      </c>
      <c r="O679" s="1" t="s">
        <v>60</v>
      </c>
      <c r="P679" s="1" t="s">
        <v>199</v>
      </c>
      <c r="Q679" s="1" t="s">
        <v>200</v>
      </c>
      <c r="S679" s="1" t="s">
        <v>630</v>
      </c>
      <c r="X679">
        <v>20150101</v>
      </c>
      <c r="Y679">
        <v>99991231</v>
      </c>
      <c r="Z679">
        <f t="shared" si="12"/>
        <v>679</v>
      </c>
    </row>
    <row r="680" spans="1:26" x14ac:dyDescent="0.25">
      <c r="A680" s="6" t="s">
        <v>2531</v>
      </c>
      <c r="B680" s="1" t="s">
        <v>2532</v>
      </c>
      <c r="C680" t="s">
        <v>28</v>
      </c>
      <c r="D680" s="1" t="s">
        <v>2531</v>
      </c>
      <c r="E680" s="1" t="s">
        <v>2532</v>
      </c>
      <c r="F680">
        <v>1</v>
      </c>
      <c r="G680" t="s">
        <v>28</v>
      </c>
      <c r="I680" s="7" t="s">
        <v>530</v>
      </c>
      <c r="K680" s="1" t="s">
        <v>2532</v>
      </c>
      <c r="M680" t="s">
        <v>28</v>
      </c>
      <c r="N680" t="s">
        <v>28</v>
      </c>
      <c r="O680" s="1" t="s">
        <v>60</v>
      </c>
      <c r="P680" s="1" t="s">
        <v>370</v>
      </c>
      <c r="Q680" s="1" t="s">
        <v>379</v>
      </c>
      <c r="S680" s="1" t="s">
        <v>630</v>
      </c>
      <c r="X680">
        <v>20150101</v>
      </c>
      <c r="Y680">
        <v>99991231</v>
      </c>
      <c r="Z680">
        <f t="shared" si="12"/>
        <v>680</v>
      </c>
    </row>
    <row r="681" spans="1:26" x14ac:dyDescent="0.25">
      <c r="A681" s="6" t="s">
        <v>2533</v>
      </c>
      <c r="B681" s="1" t="s">
        <v>2534</v>
      </c>
      <c r="C681" t="s">
        <v>28</v>
      </c>
      <c r="D681" s="1" t="s">
        <v>2533</v>
      </c>
      <c r="E681" s="1" t="s">
        <v>2535</v>
      </c>
      <c r="F681">
        <v>1</v>
      </c>
      <c r="G681" t="s">
        <v>28</v>
      </c>
      <c r="I681" s="7" t="s">
        <v>530</v>
      </c>
      <c r="K681" s="1" t="s">
        <v>2534</v>
      </c>
      <c r="M681" t="s">
        <v>28</v>
      </c>
      <c r="N681" t="s">
        <v>28</v>
      </c>
      <c r="O681" s="1" t="s">
        <v>60</v>
      </c>
      <c r="P681" s="1" t="s">
        <v>199</v>
      </c>
      <c r="Q681" s="1" t="s">
        <v>200</v>
      </c>
      <c r="S681" s="1" t="s">
        <v>630</v>
      </c>
      <c r="X681">
        <v>20150101</v>
      </c>
      <c r="Y681">
        <v>99991231</v>
      </c>
      <c r="Z681">
        <f t="shared" si="12"/>
        <v>681</v>
      </c>
    </row>
    <row r="682" spans="1:26" x14ac:dyDescent="0.25">
      <c r="A682" s="6" t="s">
        <v>2536</v>
      </c>
      <c r="B682" s="1" t="s">
        <v>2537</v>
      </c>
      <c r="C682" t="s">
        <v>28</v>
      </c>
      <c r="D682" s="1" t="s">
        <v>2536</v>
      </c>
      <c r="E682" s="1" t="s">
        <v>2537</v>
      </c>
      <c r="F682">
        <v>1</v>
      </c>
      <c r="G682" t="s">
        <v>28</v>
      </c>
      <c r="I682" s="7" t="s">
        <v>1006</v>
      </c>
      <c r="K682" s="1" t="s">
        <v>2537</v>
      </c>
      <c r="M682" t="s">
        <v>28</v>
      </c>
      <c r="N682" t="s">
        <v>28</v>
      </c>
      <c r="O682" s="1" t="s">
        <v>60</v>
      </c>
      <c r="P682" s="1" t="s">
        <v>199</v>
      </c>
      <c r="Q682" s="1" t="s">
        <v>200</v>
      </c>
      <c r="S682" s="1" t="s">
        <v>630</v>
      </c>
      <c r="X682">
        <v>20150101</v>
      </c>
      <c r="Y682">
        <v>99991231</v>
      </c>
      <c r="Z682">
        <f t="shared" si="12"/>
        <v>682</v>
      </c>
    </row>
    <row r="683" spans="1:26" x14ac:dyDescent="0.25">
      <c r="A683" s="6" t="s">
        <v>2538</v>
      </c>
      <c r="B683" s="1" t="s">
        <v>2539</v>
      </c>
      <c r="C683" t="s">
        <v>28</v>
      </c>
      <c r="D683" s="1" t="s">
        <v>2538</v>
      </c>
      <c r="E683" s="1" t="s">
        <v>2539</v>
      </c>
      <c r="F683">
        <v>1</v>
      </c>
      <c r="G683" t="s">
        <v>28</v>
      </c>
      <c r="I683" s="7" t="s">
        <v>530</v>
      </c>
      <c r="K683" s="1" t="s">
        <v>2539</v>
      </c>
      <c r="M683" t="s">
        <v>28</v>
      </c>
      <c r="N683" t="s">
        <v>28</v>
      </c>
      <c r="O683" s="1" t="s">
        <v>60</v>
      </c>
      <c r="P683" s="1" t="s">
        <v>199</v>
      </c>
      <c r="Q683" s="1" t="s">
        <v>200</v>
      </c>
      <c r="S683" s="1" t="s">
        <v>630</v>
      </c>
      <c r="X683">
        <v>20150101</v>
      </c>
      <c r="Y683">
        <v>99991231</v>
      </c>
      <c r="Z683">
        <f t="shared" si="12"/>
        <v>683</v>
      </c>
    </row>
    <row r="684" spans="1:26" x14ac:dyDescent="0.25">
      <c r="A684" s="6" t="s">
        <v>2540</v>
      </c>
      <c r="B684" s="1" t="s">
        <v>2541</v>
      </c>
      <c r="C684" t="s">
        <v>28</v>
      </c>
      <c r="D684" s="1" t="s">
        <v>2540</v>
      </c>
      <c r="E684" s="1" t="s">
        <v>2541</v>
      </c>
      <c r="F684">
        <v>1</v>
      </c>
      <c r="G684" t="s">
        <v>28</v>
      </c>
      <c r="I684" s="7" t="s">
        <v>469</v>
      </c>
      <c r="K684" s="1" t="s">
        <v>2542</v>
      </c>
      <c r="M684" t="s">
        <v>28</v>
      </c>
      <c r="N684" t="s">
        <v>28</v>
      </c>
      <c r="O684" s="1" t="s">
        <v>60</v>
      </c>
      <c r="P684" s="1" t="s">
        <v>199</v>
      </c>
      <c r="Q684" s="1" t="s">
        <v>200</v>
      </c>
      <c r="S684" s="1" t="s">
        <v>630</v>
      </c>
      <c r="X684">
        <v>20150101</v>
      </c>
      <c r="Y684">
        <v>99991231</v>
      </c>
      <c r="Z684">
        <f t="shared" si="12"/>
        <v>684</v>
      </c>
    </row>
    <row r="685" spans="1:26" x14ac:dyDescent="0.25">
      <c r="A685" s="6" t="s">
        <v>2543</v>
      </c>
      <c r="B685" s="1" t="s">
        <v>2544</v>
      </c>
      <c r="C685" t="s">
        <v>28</v>
      </c>
      <c r="D685" s="1" t="s">
        <v>2543</v>
      </c>
      <c r="E685" s="1" t="s">
        <v>2545</v>
      </c>
      <c r="F685">
        <v>1</v>
      </c>
      <c r="G685" t="s">
        <v>28</v>
      </c>
      <c r="I685" s="7" t="s">
        <v>1006</v>
      </c>
      <c r="K685" s="1" t="s">
        <v>2546</v>
      </c>
      <c r="M685" t="s">
        <v>28</v>
      </c>
      <c r="N685" t="s">
        <v>28</v>
      </c>
      <c r="O685" s="1" t="s">
        <v>60</v>
      </c>
      <c r="P685" s="1" t="s">
        <v>199</v>
      </c>
      <c r="Q685" s="1" t="s">
        <v>200</v>
      </c>
      <c r="S685" s="1" t="s">
        <v>630</v>
      </c>
      <c r="X685">
        <v>20150101</v>
      </c>
      <c r="Y685">
        <v>99991231</v>
      </c>
      <c r="Z685">
        <f t="shared" si="12"/>
        <v>685</v>
      </c>
    </row>
    <row r="686" spans="1:26" x14ac:dyDescent="0.25">
      <c r="A686" s="6" t="s">
        <v>2547</v>
      </c>
      <c r="B686" s="1" t="s">
        <v>2548</v>
      </c>
      <c r="C686" t="s">
        <v>28</v>
      </c>
      <c r="D686" s="1" t="s">
        <v>2547</v>
      </c>
      <c r="E686" s="1" t="s">
        <v>2548</v>
      </c>
      <c r="F686">
        <v>1</v>
      </c>
      <c r="G686" t="s">
        <v>28</v>
      </c>
      <c r="I686" s="7" t="s">
        <v>530</v>
      </c>
      <c r="K686" s="1" t="s">
        <v>2549</v>
      </c>
      <c r="M686" t="s">
        <v>28</v>
      </c>
      <c r="N686" t="s">
        <v>28</v>
      </c>
      <c r="O686" s="1" t="s">
        <v>60</v>
      </c>
      <c r="P686" s="1" t="s">
        <v>199</v>
      </c>
      <c r="Q686" s="1" t="s">
        <v>200</v>
      </c>
      <c r="S686" s="1" t="s">
        <v>630</v>
      </c>
      <c r="X686">
        <v>20150101</v>
      </c>
      <c r="Y686">
        <v>99991231</v>
      </c>
      <c r="Z686">
        <f t="shared" si="12"/>
        <v>686</v>
      </c>
    </row>
    <row r="687" spans="1:26" x14ac:dyDescent="0.25">
      <c r="A687" s="6" t="s">
        <v>2550</v>
      </c>
      <c r="B687" s="1" t="s">
        <v>2551</v>
      </c>
      <c r="C687" t="s">
        <v>28</v>
      </c>
      <c r="D687" s="1" t="s">
        <v>2550</v>
      </c>
      <c r="E687" s="1" t="s">
        <v>2552</v>
      </c>
      <c r="F687">
        <v>1</v>
      </c>
      <c r="G687" t="s">
        <v>28</v>
      </c>
      <c r="I687" s="7" t="s">
        <v>530</v>
      </c>
      <c r="K687" s="1" t="s">
        <v>2552</v>
      </c>
      <c r="M687" t="s">
        <v>28</v>
      </c>
      <c r="N687" t="s">
        <v>28</v>
      </c>
      <c r="O687" s="1" t="s">
        <v>60</v>
      </c>
      <c r="P687" s="1" t="s">
        <v>199</v>
      </c>
      <c r="Q687" s="1" t="s">
        <v>200</v>
      </c>
      <c r="S687" s="1" t="s">
        <v>630</v>
      </c>
      <c r="X687">
        <v>20150101</v>
      </c>
      <c r="Y687">
        <v>99991231</v>
      </c>
      <c r="Z687">
        <f t="shared" si="12"/>
        <v>687</v>
      </c>
    </row>
    <row r="688" spans="1:26" x14ac:dyDescent="0.25">
      <c r="A688" s="6" t="s">
        <v>2553</v>
      </c>
      <c r="B688" s="1" t="s">
        <v>2554</v>
      </c>
      <c r="C688" t="s">
        <v>28</v>
      </c>
      <c r="D688" s="1" t="s">
        <v>2553</v>
      </c>
      <c r="E688" s="1" t="s">
        <v>2554</v>
      </c>
      <c r="F688">
        <v>1</v>
      </c>
      <c r="G688" t="s">
        <v>28</v>
      </c>
      <c r="I688" s="7" t="s">
        <v>612</v>
      </c>
      <c r="K688" s="1" t="s">
        <v>2554</v>
      </c>
      <c r="M688" t="s">
        <v>28</v>
      </c>
      <c r="N688" t="s">
        <v>28</v>
      </c>
      <c r="O688" s="1" t="s">
        <v>60</v>
      </c>
      <c r="P688" s="1" t="s">
        <v>199</v>
      </c>
      <c r="Q688" s="1" t="s">
        <v>200</v>
      </c>
      <c r="S688" s="1" t="s">
        <v>1116</v>
      </c>
      <c r="X688">
        <v>20150101</v>
      </c>
      <c r="Y688">
        <v>99991231</v>
      </c>
      <c r="Z688">
        <f t="shared" si="12"/>
        <v>688</v>
      </c>
    </row>
    <row r="689" spans="1:26" x14ac:dyDescent="0.25">
      <c r="A689" s="6" t="s">
        <v>2555</v>
      </c>
      <c r="B689" s="1" t="s">
        <v>2556</v>
      </c>
      <c r="C689" t="s">
        <v>28</v>
      </c>
      <c r="D689" s="1" t="s">
        <v>2555</v>
      </c>
      <c r="E689" s="1" t="s">
        <v>2556</v>
      </c>
      <c r="F689">
        <v>1</v>
      </c>
      <c r="G689" t="s">
        <v>28</v>
      </c>
      <c r="I689" s="7" t="s">
        <v>612</v>
      </c>
      <c r="K689" s="1" t="s">
        <v>2556</v>
      </c>
      <c r="M689" t="s">
        <v>28</v>
      </c>
      <c r="N689" t="s">
        <v>28</v>
      </c>
      <c r="O689" s="1" t="s">
        <v>60</v>
      </c>
      <c r="P689" s="1" t="s">
        <v>199</v>
      </c>
      <c r="Q689" s="1" t="s">
        <v>200</v>
      </c>
      <c r="S689" s="1" t="s">
        <v>1116</v>
      </c>
      <c r="X689">
        <v>20150101</v>
      </c>
      <c r="Y689">
        <v>99991231</v>
      </c>
      <c r="Z689">
        <f t="shared" si="12"/>
        <v>689</v>
      </c>
    </row>
    <row r="690" spans="1:26" x14ac:dyDescent="0.25">
      <c r="A690" s="6" t="s">
        <v>2557</v>
      </c>
      <c r="B690" s="1" t="s">
        <v>2558</v>
      </c>
      <c r="C690" t="s">
        <v>28</v>
      </c>
      <c r="D690" s="1" t="s">
        <v>2557</v>
      </c>
      <c r="E690" s="1" t="s">
        <v>2558</v>
      </c>
      <c r="F690">
        <v>1</v>
      </c>
      <c r="G690" t="s">
        <v>28</v>
      </c>
      <c r="I690" s="7" t="s">
        <v>437</v>
      </c>
      <c r="K690" s="1" t="s">
        <v>2559</v>
      </c>
      <c r="M690" t="s">
        <v>28</v>
      </c>
      <c r="N690" t="s">
        <v>28</v>
      </c>
      <c r="O690" s="1" t="s">
        <v>60</v>
      </c>
      <c r="P690" s="1" t="s">
        <v>199</v>
      </c>
      <c r="Q690" s="1" t="s">
        <v>200</v>
      </c>
      <c r="S690" s="1" t="s">
        <v>1116</v>
      </c>
      <c r="X690">
        <v>20150101</v>
      </c>
      <c r="Y690">
        <v>99991231</v>
      </c>
      <c r="Z690">
        <f t="shared" si="12"/>
        <v>690</v>
      </c>
    </row>
    <row r="691" spans="1:26" x14ac:dyDescent="0.25">
      <c r="A691" s="6" t="s">
        <v>2560</v>
      </c>
      <c r="B691" s="1" t="s">
        <v>2561</v>
      </c>
      <c r="C691" t="s">
        <v>28</v>
      </c>
      <c r="D691" s="1" t="s">
        <v>2560</v>
      </c>
      <c r="E691" s="1" t="s">
        <v>2561</v>
      </c>
      <c r="F691">
        <v>1</v>
      </c>
      <c r="G691" t="s">
        <v>28</v>
      </c>
      <c r="I691" s="7" t="s">
        <v>1576</v>
      </c>
      <c r="K691" s="1" t="s">
        <v>2561</v>
      </c>
      <c r="M691" t="s">
        <v>28</v>
      </c>
      <c r="N691" t="s">
        <v>28</v>
      </c>
      <c r="O691" s="1" t="s">
        <v>60</v>
      </c>
      <c r="P691" s="1" t="s">
        <v>370</v>
      </c>
      <c r="Q691" s="1" t="s">
        <v>379</v>
      </c>
      <c r="S691" s="1" t="s">
        <v>355</v>
      </c>
      <c r="X691">
        <v>20150101</v>
      </c>
      <c r="Y691">
        <v>99991231</v>
      </c>
      <c r="Z691">
        <f t="shared" si="12"/>
        <v>691</v>
      </c>
    </row>
    <row r="692" spans="1:26" x14ac:dyDescent="0.25">
      <c r="A692" s="6" t="s">
        <v>2562</v>
      </c>
      <c r="B692" s="1" t="s">
        <v>2563</v>
      </c>
      <c r="C692" t="s">
        <v>28</v>
      </c>
      <c r="D692" s="1" t="s">
        <v>2562</v>
      </c>
      <c r="E692" s="1" t="s">
        <v>2563</v>
      </c>
      <c r="F692">
        <v>1</v>
      </c>
      <c r="G692" t="s">
        <v>28</v>
      </c>
      <c r="I692" s="7" t="s">
        <v>2564</v>
      </c>
      <c r="K692" s="1" t="s">
        <v>2563</v>
      </c>
      <c r="M692" t="s">
        <v>28</v>
      </c>
      <c r="N692" t="s">
        <v>28</v>
      </c>
      <c r="O692" s="1" t="s">
        <v>60</v>
      </c>
      <c r="P692" s="1" t="s">
        <v>370</v>
      </c>
      <c r="Q692" s="1" t="s">
        <v>379</v>
      </c>
      <c r="S692" s="1" t="s">
        <v>355</v>
      </c>
      <c r="X692">
        <v>20150101</v>
      </c>
      <c r="Y692">
        <v>99991231</v>
      </c>
      <c r="Z692">
        <f t="shared" si="12"/>
        <v>692</v>
      </c>
    </row>
    <row r="693" spans="1:26" x14ac:dyDescent="0.25">
      <c r="A693" s="6" t="s">
        <v>2565</v>
      </c>
      <c r="B693" s="1" t="s">
        <v>2566</v>
      </c>
      <c r="C693" t="s">
        <v>28</v>
      </c>
      <c r="D693" s="1" t="s">
        <v>2565</v>
      </c>
      <c r="E693" s="1" t="s">
        <v>2567</v>
      </c>
      <c r="F693">
        <v>1</v>
      </c>
      <c r="G693" t="s">
        <v>28</v>
      </c>
      <c r="I693" s="7" t="s">
        <v>1163</v>
      </c>
      <c r="K693" s="1" t="s">
        <v>2567</v>
      </c>
      <c r="M693" t="s">
        <v>28</v>
      </c>
      <c r="N693" t="s">
        <v>28</v>
      </c>
      <c r="O693" s="1" t="s">
        <v>60</v>
      </c>
      <c r="P693" s="1" t="s">
        <v>370</v>
      </c>
      <c r="Q693" s="1" t="s">
        <v>379</v>
      </c>
      <c r="R693" s="1" t="s">
        <v>821</v>
      </c>
      <c r="S693" s="1" t="s">
        <v>659</v>
      </c>
      <c r="X693">
        <v>20150101</v>
      </c>
      <c r="Y693">
        <v>99991231</v>
      </c>
      <c r="Z693">
        <f t="shared" si="12"/>
        <v>693</v>
      </c>
    </row>
    <row r="694" spans="1:26" x14ac:dyDescent="0.25">
      <c r="A694" s="6" t="s">
        <v>2568</v>
      </c>
      <c r="B694" s="1" t="s">
        <v>2569</v>
      </c>
      <c r="C694" t="s">
        <v>28</v>
      </c>
      <c r="D694" s="1" t="s">
        <v>2568</v>
      </c>
      <c r="E694" s="1" t="s">
        <v>2569</v>
      </c>
      <c r="F694">
        <v>1</v>
      </c>
      <c r="G694" t="s">
        <v>28</v>
      </c>
      <c r="I694" s="7" t="s">
        <v>437</v>
      </c>
      <c r="K694" s="1" t="s">
        <v>2569</v>
      </c>
      <c r="M694" t="s">
        <v>28</v>
      </c>
      <c r="N694" t="s">
        <v>28</v>
      </c>
      <c r="O694" s="1" t="s">
        <v>60</v>
      </c>
      <c r="P694" s="1" t="s">
        <v>370</v>
      </c>
      <c r="Q694" s="1" t="s">
        <v>379</v>
      </c>
      <c r="S694" s="1" t="s">
        <v>659</v>
      </c>
      <c r="X694">
        <v>20150101</v>
      </c>
      <c r="Y694">
        <v>99991231</v>
      </c>
      <c r="Z694">
        <f t="shared" si="12"/>
        <v>694</v>
      </c>
    </row>
    <row r="695" spans="1:26" x14ac:dyDescent="0.25">
      <c r="A695" s="6" t="s">
        <v>2570</v>
      </c>
      <c r="B695" s="1" t="s">
        <v>2571</v>
      </c>
      <c r="C695" t="s">
        <v>28</v>
      </c>
      <c r="D695" s="1" t="s">
        <v>2570</v>
      </c>
      <c r="E695" s="1" t="s">
        <v>2572</v>
      </c>
      <c r="F695">
        <v>1</v>
      </c>
      <c r="G695" t="s">
        <v>28</v>
      </c>
      <c r="I695" s="7" t="s">
        <v>1163</v>
      </c>
      <c r="K695" s="1" t="s">
        <v>2572</v>
      </c>
      <c r="M695" t="s">
        <v>28</v>
      </c>
      <c r="N695" t="s">
        <v>28</v>
      </c>
      <c r="O695" s="1" t="s">
        <v>60</v>
      </c>
      <c r="P695" s="1" t="s">
        <v>370</v>
      </c>
      <c r="Q695" s="1" t="s">
        <v>379</v>
      </c>
      <c r="R695" s="1" t="s">
        <v>821</v>
      </c>
      <c r="S695" s="1" t="s">
        <v>659</v>
      </c>
      <c r="X695">
        <v>20150101</v>
      </c>
      <c r="Y695">
        <v>99991231</v>
      </c>
      <c r="Z695">
        <f t="shared" si="12"/>
        <v>695</v>
      </c>
    </row>
    <row r="696" spans="1:26" x14ac:dyDescent="0.25">
      <c r="A696" s="6" t="s">
        <v>2573</v>
      </c>
      <c r="B696" s="1" t="s">
        <v>2574</v>
      </c>
      <c r="C696" t="s">
        <v>28</v>
      </c>
      <c r="D696" s="1" t="s">
        <v>2573</v>
      </c>
      <c r="E696" s="1" t="s">
        <v>2575</v>
      </c>
      <c r="F696">
        <v>1</v>
      </c>
      <c r="G696" t="s">
        <v>28</v>
      </c>
      <c r="I696" s="7" t="s">
        <v>1163</v>
      </c>
      <c r="K696" s="1" t="s">
        <v>2575</v>
      </c>
      <c r="M696" t="s">
        <v>28</v>
      </c>
      <c r="N696" t="s">
        <v>28</v>
      </c>
      <c r="O696" s="1" t="s">
        <v>60</v>
      </c>
      <c r="P696" s="1" t="s">
        <v>370</v>
      </c>
      <c r="Q696" s="1" t="s">
        <v>379</v>
      </c>
      <c r="S696" s="1" t="s">
        <v>659</v>
      </c>
      <c r="X696">
        <v>20150101</v>
      </c>
      <c r="Y696">
        <v>99991231</v>
      </c>
      <c r="Z696">
        <f t="shared" si="12"/>
        <v>696</v>
      </c>
    </row>
    <row r="697" spans="1:26" x14ac:dyDescent="0.25">
      <c r="A697" s="6" t="s">
        <v>2576</v>
      </c>
      <c r="B697" s="1" t="s">
        <v>2577</v>
      </c>
      <c r="C697" t="s">
        <v>28</v>
      </c>
      <c r="D697" s="1" t="s">
        <v>2576</v>
      </c>
      <c r="E697" s="1" t="s">
        <v>2578</v>
      </c>
      <c r="F697">
        <v>1</v>
      </c>
      <c r="G697" t="s">
        <v>28</v>
      </c>
      <c r="I697" s="7" t="s">
        <v>2579</v>
      </c>
      <c r="K697" s="1" t="s">
        <v>2580</v>
      </c>
      <c r="M697" t="s">
        <v>28</v>
      </c>
      <c r="N697" t="s">
        <v>28</v>
      </c>
      <c r="O697" s="1" t="s">
        <v>60</v>
      </c>
      <c r="P697" s="1" t="s">
        <v>370</v>
      </c>
      <c r="Q697" s="1" t="s">
        <v>379</v>
      </c>
      <c r="S697" s="1" t="s">
        <v>630</v>
      </c>
      <c r="X697">
        <v>20150101</v>
      </c>
      <c r="Y697">
        <v>99991231</v>
      </c>
      <c r="Z697">
        <f t="shared" si="12"/>
        <v>697</v>
      </c>
    </row>
    <row r="698" spans="1:26" x14ac:dyDescent="0.25">
      <c r="A698" s="6" t="s">
        <v>2581</v>
      </c>
      <c r="B698" s="1" t="s">
        <v>2582</v>
      </c>
      <c r="C698" t="s">
        <v>28</v>
      </c>
      <c r="D698" s="1" t="s">
        <v>2581</v>
      </c>
      <c r="E698" s="1" t="s">
        <v>2582</v>
      </c>
      <c r="F698">
        <v>1</v>
      </c>
      <c r="G698" t="s">
        <v>28</v>
      </c>
      <c r="I698" s="7" t="s">
        <v>1163</v>
      </c>
      <c r="K698" s="1" t="s">
        <v>2582</v>
      </c>
      <c r="M698" t="s">
        <v>28</v>
      </c>
      <c r="N698" t="s">
        <v>28</v>
      </c>
      <c r="O698" s="1" t="s">
        <v>2583</v>
      </c>
      <c r="P698" s="1" t="s">
        <v>2584</v>
      </c>
      <c r="Q698" s="1" t="s">
        <v>2585</v>
      </c>
      <c r="S698" s="1" t="s">
        <v>630</v>
      </c>
      <c r="X698">
        <v>20150101</v>
      </c>
      <c r="Y698">
        <v>99991231</v>
      </c>
      <c r="Z698">
        <f t="shared" si="12"/>
        <v>698</v>
      </c>
    </row>
    <row r="699" spans="1:26" x14ac:dyDescent="0.25">
      <c r="A699" s="6" t="s">
        <v>2586</v>
      </c>
      <c r="B699" s="1" t="s">
        <v>2587</v>
      </c>
      <c r="C699" t="s">
        <v>28</v>
      </c>
      <c r="D699" s="1" t="s">
        <v>2586</v>
      </c>
      <c r="E699" s="1" t="s">
        <v>2587</v>
      </c>
      <c r="F699">
        <v>1</v>
      </c>
      <c r="G699" t="s">
        <v>28</v>
      </c>
      <c r="I699" s="7" t="s">
        <v>530</v>
      </c>
      <c r="K699" s="1" t="s">
        <v>2587</v>
      </c>
      <c r="M699" t="s">
        <v>28</v>
      </c>
      <c r="N699" t="s">
        <v>28</v>
      </c>
      <c r="O699" s="1" t="s">
        <v>60</v>
      </c>
      <c r="P699" s="1" t="s">
        <v>370</v>
      </c>
      <c r="Q699" s="1" t="s">
        <v>379</v>
      </c>
      <c r="S699" s="1" t="s">
        <v>659</v>
      </c>
      <c r="X699">
        <v>20150101</v>
      </c>
      <c r="Y699">
        <v>99991231</v>
      </c>
      <c r="Z699">
        <f t="shared" si="12"/>
        <v>699</v>
      </c>
    </row>
    <row r="700" spans="1:26" x14ac:dyDescent="0.25">
      <c r="A700" s="6" t="s">
        <v>2588</v>
      </c>
      <c r="B700" s="1" t="s">
        <v>2589</v>
      </c>
      <c r="C700" t="s">
        <v>28</v>
      </c>
      <c r="D700" s="1" t="s">
        <v>2588</v>
      </c>
      <c r="E700" s="1" t="s">
        <v>2590</v>
      </c>
      <c r="F700">
        <v>1</v>
      </c>
      <c r="G700" t="s">
        <v>28</v>
      </c>
      <c r="I700" s="7" t="s">
        <v>649</v>
      </c>
      <c r="K700" s="1" t="s">
        <v>2590</v>
      </c>
      <c r="M700" t="s">
        <v>28</v>
      </c>
      <c r="N700" t="s">
        <v>28</v>
      </c>
      <c r="O700" s="1" t="s">
        <v>60</v>
      </c>
      <c r="P700" s="1" t="s">
        <v>370</v>
      </c>
      <c r="Q700" s="1" t="s">
        <v>379</v>
      </c>
      <c r="R700" s="1" t="s">
        <v>821</v>
      </c>
      <c r="S700" s="1" t="s">
        <v>659</v>
      </c>
      <c r="X700">
        <v>20150101</v>
      </c>
      <c r="Y700">
        <v>99991231</v>
      </c>
      <c r="Z700">
        <f t="shared" si="12"/>
        <v>700</v>
      </c>
    </row>
    <row r="701" spans="1:26" x14ac:dyDescent="0.25">
      <c r="A701" s="6" t="s">
        <v>2591</v>
      </c>
      <c r="B701" s="1" t="s">
        <v>2592</v>
      </c>
      <c r="C701" t="s">
        <v>28</v>
      </c>
      <c r="D701" s="1" t="s">
        <v>2591</v>
      </c>
      <c r="E701" s="1" t="s">
        <v>2592</v>
      </c>
      <c r="F701">
        <v>1</v>
      </c>
      <c r="G701" t="s">
        <v>28</v>
      </c>
      <c r="I701" s="7" t="s">
        <v>421</v>
      </c>
      <c r="K701" s="1" t="s">
        <v>2592</v>
      </c>
      <c r="M701" t="s">
        <v>28</v>
      </c>
      <c r="N701" t="s">
        <v>28</v>
      </c>
      <c r="O701" s="1" t="s">
        <v>60</v>
      </c>
      <c r="P701" s="1" t="s">
        <v>370</v>
      </c>
      <c r="Q701" s="1" t="s">
        <v>379</v>
      </c>
      <c r="R701" s="1" t="s">
        <v>821</v>
      </c>
      <c r="S701" s="1" t="s">
        <v>659</v>
      </c>
      <c r="X701">
        <v>20150101</v>
      </c>
      <c r="Y701">
        <v>99991231</v>
      </c>
      <c r="Z701">
        <f t="shared" si="12"/>
        <v>701</v>
      </c>
    </row>
    <row r="702" spans="1:26" x14ac:dyDescent="0.25">
      <c r="A702" s="6" t="s">
        <v>2593</v>
      </c>
      <c r="B702" s="1" t="s">
        <v>2594</v>
      </c>
      <c r="C702" t="s">
        <v>28</v>
      </c>
      <c r="D702" s="1" t="s">
        <v>2593</v>
      </c>
      <c r="E702" s="1" t="s">
        <v>2595</v>
      </c>
      <c r="F702">
        <v>1</v>
      </c>
      <c r="G702" t="s">
        <v>28</v>
      </c>
      <c r="I702" s="7" t="s">
        <v>1006</v>
      </c>
      <c r="K702" s="1" t="s">
        <v>2595</v>
      </c>
      <c r="M702" t="s">
        <v>28</v>
      </c>
      <c r="N702" t="s">
        <v>28</v>
      </c>
      <c r="O702" s="1" t="s">
        <v>60</v>
      </c>
      <c r="P702" s="1" t="s">
        <v>370</v>
      </c>
      <c r="Q702" s="1" t="s">
        <v>379</v>
      </c>
      <c r="S702" s="1" t="s">
        <v>659</v>
      </c>
      <c r="X702">
        <v>20150101</v>
      </c>
      <c r="Y702">
        <v>99991231</v>
      </c>
      <c r="Z702">
        <f t="shared" si="12"/>
        <v>702</v>
      </c>
    </row>
    <row r="703" spans="1:26" x14ac:dyDescent="0.25">
      <c r="A703" s="6" t="s">
        <v>2596</v>
      </c>
      <c r="B703" s="1" t="s">
        <v>2597</v>
      </c>
      <c r="C703" t="s">
        <v>28</v>
      </c>
      <c r="D703" s="1" t="s">
        <v>2596</v>
      </c>
      <c r="E703" s="1" t="s">
        <v>2598</v>
      </c>
      <c r="F703">
        <v>1</v>
      </c>
      <c r="G703" t="s">
        <v>28</v>
      </c>
      <c r="I703" s="7" t="s">
        <v>437</v>
      </c>
      <c r="K703" s="1" t="s">
        <v>2599</v>
      </c>
      <c r="M703" t="s">
        <v>28</v>
      </c>
      <c r="N703" t="s">
        <v>28</v>
      </c>
      <c r="O703" s="1" t="s">
        <v>60</v>
      </c>
      <c r="P703" s="1" t="s">
        <v>370</v>
      </c>
      <c r="Q703" s="1" t="s">
        <v>379</v>
      </c>
      <c r="S703" s="1" t="s">
        <v>659</v>
      </c>
      <c r="T703" s="1" t="s">
        <v>660</v>
      </c>
      <c r="X703">
        <v>20150101</v>
      </c>
      <c r="Y703">
        <v>99991231</v>
      </c>
      <c r="Z703">
        <f t="shared" si="12"/>
        <v>703</v>
      </c>
    </row>
    <row r="704" spans="1:26" x14ac:dyDescent="0.25">
      <c r="A704" s="6" t="s">
        <v>2600</v>
      </c>
      <c r="B704" s="1" t="s">
        <v>2601</v>
      </c>
      <c r="C704" t="s">
        <v>28</v>
      </c>
      <c r="D704" s="1" t="s">
        <v>2600</v>
      </c>
      <c r="E704" s="1" t="s">
        <v>2602</v>
      </c>
      <c r="F704">
        <v>1</v>
      </c>
      <c r="G704" t="s">
        <v>28</v>
      </c>
      <c r="I704" s="7" t="s">
        <v>507</v>
      </c>
      <c r="K704" s="1" t="s">
        <v>2603</v>
      </c>
      <c r="M704" t="s">
        <v>28</v>
      </c>
      <c r="N704" t="s">
        <v>28</v>
      </c>
      <c r="O704" s="1" t="s">
        <v>60</v>
      </c>
      <c r="P704" s="1" t="s">
        <v>370</v>
      </c>
      <c r="Q704" s="1" t="s">
        <v>379</v>
      </c>
      <c r="S704" s="1" t="s">
        <v>659</v>
      </c>
      <c r="T704" s="1" t="s">
        <v>660</v>
      </c>
      <c r="X704">
        <v>20150101</v>
      </c>
      <c r="Y704">
        <v>99991231</v>
      </c>
      <c r="Z704">
        <f t="shared" si="12"/>
        <v>704</v>
      </c>
    </row>
    <row r="705" spans="1:26" x14ac:dyDescent="0.25">
      <c r="A705" s="6" t="s">
        <v>2604</v>
      </c>
      <c r="B705" s="1" t="s">
        <v>2605</v>
      </c>
      <c r="C705" t="s">
        <v>28</v>
      </c>
      <c r="D705" s="1" t="s">
        <v>2604</v>
      </c>
      <c r="E705" s="1" t="s">
        <v>2606</v>
      </c>
      <c r="F705">
        <v>1</v>
      </c>
      <c r="G705" t="s">
        <v>28</v>
      </c>
      <c r="I705" s="7" t="s">
        <v>437</v>
      </c>
      <c r="K705" s="1" t="s">
        <v>2607</v>
      </c>
      <c r="M705" t="s">
        <v>28</v>
      </c>
      <c r="N705" t="s">
        <v>28</v>
      </c>
      <c r="O705" s="1" t="s">
        <v>60</v>
      </c>
      <c r="P705" s="1" t="s">
        <v>370</v>
      </c>
      <c r="Q705" s="1" t="s">
        <v>379</v>
      </c>
      <c r="S705" s="1" t="s">
        <v>659</v>
      </c>
      <c r="T705" s="1" t="s">
        <v>660</v>
      </c>
      <c r="X705">
        <v>20150101</v>
      </c>
      <c r="Y705">
        <v>99991231</v>
      </c>
      <c r="Z705">
        <f t="shared" si="12"/>
        <v>705</v>
      </c>
    </row>
    <row r="706" spans="1:26" x14ac:dyDescent="0.25">
      <c r="A706" s="6" t="s">
        <v>2608</v>
      </c>
      <c r="B706" s="1" t="s">
        <v>2609</v>
      </c>
      <c r="C706" t="s">
        <v>28</v>
      </c>
      <c r="D706" s="1" t="s">
        <v>2608</v>
      </c>
      <c r="E706" s="1" t="s">
        <v>2610</v>
      </c>
      <c r="F706">
        <v>1</v>
      </c>
      <c r="G706" t="s">
        <v>28</v>
      </c>
      <c r="I706" s="7" t="s">
        <v>437</v>
      </c>
      <c r="K706" s="1" t="s">
        <v>2611</v>
      </c>
      <c r="M706" t="s">
        <v>28</v>
      </c>
      <c r="N706" t="s">
        <v>28</v>
      </c>
      <c r="O706" s="1" t="s">
        <v>60</v>
      </c>
      <c r="P706" s="1" t="s">
        <v>370</v>
      </c>
      <c r="Q706" s="1" t="s">
        <v>379</v>
      </c>
      <c r="S706" s="1" t="s">
        <v>659</v>
      </c>
      <c r="T706" s="1" t="s">
        <v>660</v>
      </c>
      <c r="X706">
        <v>20150101</v>
      </c>
      <c r="Y706">
        <v>99991231</v>
      </c>
      <c r="Z706">
        <f t="shared" si="12"/>
        <v>706</v>
      </c>
    </row>
    <row r="707" spans="1:26" x14ac:dyDescent="0.25">
      <c r="A707" s="6" t="s">
        <v>2612</v>
      </c>
      <c r="B707" s="1" t="s">
        <v>2613</v>
      </c>
      <c r="C707" t="s">
        <v>28</v>
      </c>
      <c r="D707" s="1" t="s">
        <v>2612</v>
      </c>
      <c r="E707" s="1" t="s">
        <v>2614</v>
      </c>
      <c r="F707">
        <v>1</v>
      </c>
      <c r="G707" t="s">
        <v>28</v>
      </c>
      <c r="I707" s="7" t="s">
        <v>507</v>
      </c>
      <c r="K707" s="1" t="s">
        <v>2615</v>
      </c>
      <c r="M707" t="s">
        <v>28</v>
      </c>
      <c r="N707" t="s">
        <v>28</v>
      </c>
      <c r="O707" s="1" t="s">
        <v>60</v>
      </c>
      <c r="P707" s="1" t="s">
        <v>370</v>
      </c>
      <c r="Q707" s="1" t="s">
        <v>379</v>
      </c>
      <c r="S707" s="1" t="s">
        <v>659</v>
      </c>
      <c r="T707" s="1" t="s">
        <v>660</v>
      </c>
      <c r="X707">
        <v>20150101</v>
      </c>
      <c r="Y707">
        <v>99991231</v>
      </c>
      <c r="Z707">
        <f t="shared" si="12"/>
        <v>707</v>
      </c>
    </row>
    <row r="708" spans="1:26" x14ac:dyDescent="0.25">
      <c r="A708" s="6" t="s">
        <v>2616</v>
      </c>
      <c r="B708" s="1" t="s">
        <v>2617</v>
      </c>
      <c r="C708" t="s">
        <v>28</v>
      </c>
      <c r="D708" s="1" t="s">
        <v>2616</v>
      </c>
      <c r="E708" s="1" t="s">
        <v>2618</v>
      </c>
      <c r="F708">
        <v>1</v>
      </c>
      <c r="G708" t="s">
        <v>28</v>
      </c>
      <c r="I708" s="7" t="s">
        <v>1581</v>
      </c>
      <c r="K708" s="1" t="s">
        <v>2618</v>
      </c>
      <c r="M708" t="s">
        <v>28</v>
      </c>
      <c r="N708" t="s">
        <v>28</v>
      </c>
      <c r="O708" s="1" t="s">
        <v>60</v>
      </c>
      <c r="P708" s="1" t="s">
        <v>370</v>
      </c>
      <c r="Q708" s="1" t="s">
        <v>379</v>
      </c>
      <c r="S708" s="1" t="s">
        <v>659</v>
      </c>
      <c r="T708" s="1" t="s">
        <v>660</v>
      </c>
      <c r="X708">
        <v>20150101</v>
      </c>
      <c r="Y708">
        <v>99991231</v>
      </c>
      <c r="Z708">
        <f t="shared" si="12"/>
        <v>708</v>
      </c>
    </row>
    <row r="709" spans="1:26" x14ac:dyDescent="0.25">
      <c r="A709" s="6" t="s">
        <v>2619</v>
      </c>
      <c r="B709" s="1" t="s">
        <v>2620</v>
      </c>
      <c r="C709" t="s">
        <v>28</v>
      </c>
      <c r="D709" s="1" t="s">
        <v>2619</v>
      </c>
      <c r="E709" s="1" t="s">
        <v>2621</v>
      </c>
      <c r="F709">
        <v>1</v>
      </c>
      <c r="G709" t="s">
        <v>28</v>
      </c>
      <c r="I709" s="7" t="s">
        <v>437</v>
      </c>
      <c r="K709" s="1" t="s">
        <v>2622</v>
      </c>
      <c r="M709" t="s">
        <v>28</v>
      </c>
      <c r="N709" t="s">
        <v>28</v>
      </c>
      <c r="O709" s="1" t="s">
        <v>60</v>
      </c>
      <c r="P709" s="1" t="s">
        <v>370</v>
      </c>
      <c r="Q709" s="1" t="s">
        <v>379</v>
      </c>
      <c r="S709" s="1" t="s">
        <v>659</v>
      </c>
      <c r="T709" s="1" t="s">
        <v>660</v>
      </c>
      <c r="X709">
        <v>20150101</v>
      </c>
      <c r="Y709">
        <v>99991231</v>
      </c>
      <c r="Z709">
        <f t="shared" si="12"/>
        <v>709</v>
      </c>
    </row>
    <row r="710" spans="1:26" x14ac:dyDescent="0.25">
      <c r="A710" s="6" t="s">
        <v>2623</v>
      </c>
      <c r="B710" s="1" t="s">
        <v>2624</v>
      </c>
      <c r="C710" t="s">
        <v>28</v>
      </c>
      <c r="D710" s="1" t="s">
        <v>2623</v>
      </c>
      <c r="E710" s="1" t="s">
        <v>2624</v>
      </c>
      <c r="F710">
        <v>1</v>
      </c>
      <c r="G710" t="s">
        <v>28</v>
      </c>
      <c r="I710" s="7" t="s">
        <v>437</v>
      </c>
      <c r="K710" s="1" t="s">
        <v>2624</v>
      </c>
      <c r="M710" t="s">
        <v>28</v>
      </c>
      <c r="N710" t="s">
        <v>28</v>
      </c>
      <c r="O710" s="1" t="s">
        <v>60</v>
      </c>
      <c r="P710" s="1" t="s">
        <v>370</v>
      </c>
      <c r="Q710" s="1" t="s">
        <v>379</v>
      </c>
      <c r="S710" s="1" t="s">
        <v>659</v>
      </c>
      <c r="T710" s="1" t="s">
        <v>660</v>
      </c>
      <c r="X710">
        <v>20150101</v>
      </c>
      <c r="Y710">
        <v>99991231</v>
      </c>
      <c r="Z710">
        <f t="shared" si="12"/>
        <v>710</v>
      </c>
    </row>
    <row r="711" spans="1:26" x14ac:dyDescent="0.25">
      <c r="A711" s="6" t="s">
        <v>2625</v>
      </c>
      <c r="B711" s="1" t="s">
        <v>2626</v>
      </c>
      <c r="C711" t="s">
        <v>28</v>
      </c>
      <c r="D711" s="1" t="s">
        <v>2625</v>
      </c>
      <c r="E711" s="1" t="s">
        <v>2627</v>
      </c>
      <c r="F711">
        <v>1</v>
      </c>
      <c r="G711" t="s">
        <v>28</v>
      </c>
      <c r="I711" s="7" t="s">
        <v>2117</v>
      </c>
      <c r="K711" s="1" t="s">
        <v>2628</v>
      </c>
      <c r="M711" t="s">
        <v>28</v>
      </c>
      <c r="N711" t="s">
        <v>28</v>
      </c>
      <c r="O711" s="1" t="s">
        <v>60</v>
      </c>
      <c r="P711" s="1" t="s">
        <v>370</v>
      </c>
      <c r="Q711" s="1" t="s">
        <v>379</v>
      </c>
      <c r="S711" s="1" t="s">
        <v>659</v>
      </c>
      <c r="X711">
        <v>20150101</v>
      </c>
      <c r="Y711">
        <v>99991231</v>
      </c>
      <c r="Z711">
        <f t="shared" si="12"/>
        <v>711</v>
      </c>
    </row>
    <row r="712" spans="1:26" x14ac:dyDescent="0.25">
      <c r="A712" s="6" t="s">
        <v>2629</v>
      </c>
      <c r="B712" s="1" t="s">
        <v>2630</v>
      </c>
      <c r="C712" t="s">
        <v>28</v>
      </c>
      <c r="D712" s="1" t="s">
        <v>2629</v>
      </c>
      <c r="E712" s="1" t="s">
        <v>2631</v>
      </c>
      <c r="F712">
        <v>1</v>
      </c>
      <c r="G712" t="s">
        <v>28</v>
      </c>
      <c r="I712" s="7" t="s">
        <v>2117</v>
      </c>
      <c r="K712" s="1" t="s">
        <v>2632</v>
      </c>
      <c r="M712" t="s">
        <v>28</v>
      </c>
      <c r="N712" t="s">
        <v>28</v>
      </c>
      <c r="O712" s="1" t="s">
        <v>60</v>
      </c>
      <c r="P712" s="1" t="s">
        <v>370</v>
      </c>
      <c r="Q712" s="1" t="s">
        <v>379</v>
      </c>
      <c r="S712" s="1" t="s">
        <v>659</v>
      </c>
      <c r="X712">
        <v>20150101</v>
      </c>
      <c r="Y712">
        <v>99991231</v>
      </c>
      <c r="Z712">
        <f t="shared" si="12"/>
        <v>712</v>
      </c>
    </row>
    <row r="713" spans="1:26" x14ac:dyDescent="0.25">
      <c r="A713" s="6" t="s">
        <v>2633</v>
      </c>
      <c r="B713" s="1" t="s">
        <v>2634</v>
      </c>
      <c r="C713" t="s">
        <v>28</v>
      </c>
      <c r="D713" s="1" t="s">
        <v>2633</v>
      </c>
      <c r="E713" s="1" t="s">
        <v>2634</v>
      </c>
      <c r="F713">
        <v>1</v>
      </c>
      <c r="G713" t="s">
        <v>28</v>
      </c>
      <c r="I713" s="7" t="s">
        <v>1006</v>
      </c>
      <c r="K713" s="1" t="s">
        <v>2634</v>
      </c>
      <c r="M713" t="s">
        <v>28</v>
      </c>
      <c r="N713" t="s">
        <v>28</v>
      </c>
      <c r="O713" s="1" t="s">
        <v>60</v>
      </c>
      <c r="P713" s="1" t="s">
        <v>370</v>
      </c>
      <c r="Q713" s="1" t="s">
        <v>379</v>
      </c>
      <c r="S713" s="1" t="s">
        <v>659</v>
      </c>
      <c r="T713" s="1" t="s">
        <v>660</v>
      </c>
      <c r="X713">
        <v>20150101</v>
      </c>
      <c r="Y713">
        <v>99991231</v>
      </c>
      <c r="Z713">
        <f t="shared" si="12"/>
        <v>713</v>
      </c>
    </row>
    <row r="714" spans="1:26" x14ac:dyDescent="0.25">
      <c r="A714" s="6" t="s">
        <v>2635</v>
      </c>
      <c r="B714" s="1" t="s">
        <v>2636</v>
      </c>
      <c r="C714" t="s">
        <v>28</v>
      </c>
      <c r="D714" s="1" t="s">
        <v>2635</v>
      </c>
      <c r="E714" s="1" t="s">
        <v>2637</v>
      </c>
      <c r="F714">
        <v>1</v>
      </c>
      <c r="G714" t="s">
        <v>28</v>
      </c>
      <c r="I714" s="7" t="s">
        <v>2638</v>
      </c>
      <c r="K714" s="1" t="s">
        <v>2637</v>
      </c>
      <c r="M714" t="s">
        <v>28</v>
      </c>
      <c r="N714" t="s">
        <v>28</v>
      </c>
      <c r="O714" s="1" t="s">
        <v>2639</v>
      </c>
      <c r="P714" s="1" t="s">
        <v>2640</v>
      </c>
      <c r="Q714" s="1" t="s">
        <v>2641</v>
      </c>
      <c r="S714" s="1" t="s">
        <v>1174</v>
      </c>
      <c r="X714">
        <v>20150101</v>
      </c>
      <c r="Y714">
        <v>99991231</v>
      </c>
      <c r="Z714">
        <f t="shared" si="12"/>
        <v>714</v>
      </c>
    </row>
    <row r="715" spans="1:26" x14ac:dyDescent="0.25">
      <c r="A715" s="6" t="s">
        <v>2642</v>
      </c>
      <c r="B715" s="1" t="s">
        <v>2643</v>
      </c>
      <c r="C715" t="s">
        <v>28</v>
      </c>
      <c r="D715" s="1" t="s">
        <v>2642</v>
      </c>
      <c r="E715" s="1" t="s">
        <v>2644</v>
      </c>
      <c r="F715">
        <v>1</v>
      </c>
      <c r="G715" t="s">
        <v>28</v>
      </c>
      <c r="I715" s="7" t="s">
        <v>2638</v>
      </c>
      <c r="K715" s="1" t="s">
        <v>2645</v>
      </c>
      <c r="M715" t="s">
        <v>28</v>
      </c>
      <c r="N715" t="s">
        <v>28</v>
      </c>
      <c r="O715" s="1" t="s">
        <v>2639</v>
      </c>
      <c r="P715" s="1" t="s">
        <v>2640</v>
      </c>
      <c r="Q715" s="1" t="s">
        <v>2641</v>
      </c>
      <c r="S715" s="1" t="s">
        <v>630</v>
      </c>
      <c r="X715">
        <v>20150101</v>
      </c>
      <c r="Y715">
        <v>99991231</v>
      </c>
      <c r="Z715">
        <f t="shared" si="12"/>
        <v>715</v>
      </c>
    </row>
    <row r="716" spans="1:26" x14ac:dyDescent="0.25">
      <c r="A716" s="6" t="s">
        <v>2646</v>
      </c>
      <c r="B716" s="1" t="s">
        <v>2647</v>
      </c>
      <c r="C716" t="s">
        <v>28</v>
      </c>
      <c r="D716" s="1" t="s">
        <v>2646</v>
      </c>
      <c r="E716" s="1" t="s">
        <v>2648</v>
      </c>
      <c r="F716">
        <v>1</v>
      </c>
      <c r="G716" t="s">
        <v>28</v>
      </c>
      <c r="I716" s="7" t="s">
        <v>2638</v>
      </c>
      <c r="K716" s="1" t="s">
        <v>2649</v>
      </c>
      <c r="M716" t="s">
        <v>28</v>
      </c>
      <c r="N716" t="s">
        <v>28</v>
      </c>
      <c r="O716" s="1" t="s">
        <v>2639</v>
      </c>
      <c r="P716" s="1" t="s">
        <v>2640</v>
      </c>
      <c r="Q716" s="1" t="s">
        <v>2641</v>
      </c>
      <c r="S716" s="1" t="s">
        <v>630</v>
      </c>
      <c r="X716">
        <v>20150101</v>
      </c>
      <c r="Y716">
        <v>99991231</v>
      </c>
      <c r="Z716">
        <f t="shared" si="12"/>
        <v>716</v>
      </c>
    </row>
    <row r="717" spans="1:26" x14ac:dyDescent="0.25">
      <c r="A717" s="6" t="s">
        <v>2650</v>
      </c>
      <c r="B717" s="1" t="s">
        <v>2651</v>
      </c>
      <c r="C717" t="s">
        <v>28</v>
      </c>
      <c r="D717" s="1" t="s">
        <v>2650</v>
      </c>
      <c r="E717" s="1" t="s">
        <v>2651</v>
      </c>
      <c r="F717">
        <v>1</v>
      </c>
      <c r="G717" t="s">
        <v>28</v>
      </c>
      <c r="I717" s="7" t="s">
        <v>437</v>
      </c>
      <c r="K717" s="1" t="s">
        <v>2651</v>
      </c>
      <c r="M717" t="s">
        <v>28</v>
      </c>
      <c r="N717" t="s">
        <v>28</v>
      </c>
      <c r="O717" s="1" t="s">
        <v>60</v>
      </c>
      <c r="P717" s="1" t="s">
        <v>370</v>
      </c>
      <c r="Q717" s="1" t="s">
        <v>379</v>
      </c>
      <c r="S717" s="1" t="s">
        <v>630</v>
      </c>
      <c r="X717">
        <v>20150101</v>
      </c>
      <c r="Y717">
        <v>99991231</v>
      </c>
      <c r="Z717">
        <f t="shared" si="12"/>
        <v>717</v>
      </c>
    </row>
    <row r="718" spans="1:26" x14ac:dyDescent="0.25">
      <c r="A718" s="6" t="s">
        <v>2652</v>
      </c>
      <c r="B718" s="1" t="s">
        <v>2653</v>
      </c>
      <c r="C718" t="s">
        <v>28</v>
      </c>
      <c r="D718" s="1" t="s">
        <v>2652</v>
      </c>
      <c r="E718" s="1" t="s">
        <v>2653</v>
      </c>
      <c r="F718">
        <v>1</v>
      </c>
      <c r="G718" t="s">
        <v>28</v>
      </c>
      <c r="I718" s="7" t="s">
        <v>1576</v>
      </c>
      <c r="K718" s="1" t="s">
        <v>2654</v>
      </c>
      <c r="M718" t="s">
        <v>28</v>
      </c>
      <c r="N718" t="s">
        <v>28</v>
      </c>
      <c r="O718" s="1" t="s">
        <v>60</v>
      </c>
      <c r="P718" s="1" t="s">
        <v>370</v>
      </c>
      <c r="Q718" s="1" t="s">
        <v>379</v>
      </c>
      <c r="S718" s="1" t="s">
        <v>630</v>
      </c>
      <c r="X718">
        <v>20150101</v>
      </c>
      <c r="Y718">
        <v>99991231</v>
      </c>
      <c r="Z718">
        <f t="shared" si="12"/>
        <v>718</v>
      </c>
    </row>
    <row r="719" spans="1:26" x14ac:dyDescent="0.25">
      <c r="A719" s="6" t="s">
        <v>2655</v>
      </c>
      <c r="B719" s="1" t="s">
        <v>2656</v>
      </c>
      <c r="C719" t="s">
        <v>28</v>
      </c>
      <c r="D719" s="1" t="s">
        <v>2655</v>
      </c>
      <c r="E719" s="1" t="s">
        <v>2656</v>
      </c>
      <c r="F719">
        <v>1</v>
      </c>
      <c r="G719" t="s">
        <v>28</v>
      </c>
      <c r="I719" s="7" t="s">
        <v>2638</v>
      </c>
      <c r="K719" s="1" t="s">
        <v>2656</v>
      </c>
      <c r="M719" t="s">
        <v>28</v>
      </c>
      <c r="N719" t="s">
        <v>28</v>
      </c>
      <c r="O719" s="1" t="s">
        <v>2639</v>
      </c>
      <c r="P719" s="1" t="s">
        <v>2640</v>
      </c>
      <c r="Q719" s="1" t="s">
        <v>2641</v>
      </c>
      <c r="S719" s="1" t="s">
        <v>630</v>
      </c>
      <c r="X719">
        <v>20150101</v>
      </c>
      <c r="Y719">
        <v>99991231</v>
      </c>
      <c r="Z719">
        <f t="shared" si="12"/>
        <v>719</v>
      </c>
    </row>
    <row r="720" spans="1:26" x14ac:dyDescent="0.25">
      <c r="A720" s="6" t="s">
        <v>2657</v>
      </c>
      <c r="B720" s="1" t="s">
        <v>2658</v>
      </c>
      <c r="C720" t="s">
        <v>28</v>
      </c>
      <c r="D720" s="1" t="s">
        <v>2657</v>
      </c>
      <c r="E720" s="1" t="s">
        <v>2658</v>
      </c>
      <c r="F720">
        <v>1</v>
      </c>
      <c r="G720" t="s">
        <v>28</v>
      </c>
      <c r="I720" s="7" t="s">
        <v>2638</v>
      </c>
      <c r="K720" s="1" t="s">
        <v>2658</v>
      </c>
      <c r="M720" t="s">
        <v>28</v>
      </c>
      <c r="N720" t="s">
        <v>28</v>
      </c>
      <c r="O720" s="1" t="s">
        <v>2639</v>
      </c>
      <c r="P720" s="1" t="s">
        <v>2640</v>
      </c>
      <c r="Q720" s="1" t="s">
        <v>2641</v>
      </c>
      <c r="S720" s="1" t="s">
        <v>1174</v>
      </c>
      <c r="X720">
        <v>20150101</v>
      </c>
      <c r="Y720">
        <v>99991231</v>
      </c>
      <c r="Z720">
        <f t="shared" si="12"/>
        <v>720</v>
      </c>
    </row>
    <row r="721" spans="1:26" x14ac:dyDescent="0.25">
      <c r="A721" s="6" t="s">
        <v>2659</v>
      </c>
      <c r="B721" s="1" t="s">
        <v>2660</v>
      </c>
      <c r="C721" t="s">
        <v>28</v>
      </c>
      <c r="D721" s="1" t="s">
        <v>2659</v>
      </c>
      <c r="E721" s="1" t="s">
        <v>2661</v>
      </c>
      <c r="F721">
        <v>1</v>
      </c>
      <c r="G721" t="s">
        <v>28</v>
      </c>
      <c r="I721" s="7" t="s">
        <v>1581</v>
      </c>
      <c r="K721" s="1" t="s">
        <v>2661</v>
      </c>
      <c r="M721" t="s">
        <v>28</v>
      </c>
      <c r="N721" t="s">
        <v>28</v>
      </c>
      <c r="O721" s="1" t="s">
        <v>2399</v>
      </c>
      <c r="P721" s="1" t="s">
        <v>2405</v>
      </c>
      <c r="Q721" s="1" t="s">
        <v>2406</v>
      </c>
      <c r="R721" s="1" t="s">
        <v>821</v>
      </c>
      <c r="S721" s="1" t="s">
        <v>654</v>
      </c>
      <c r="X721">
        <v>20150101</v>
      </c>
      <c r="Y721">
        <v>99991231</v>
      </c>
      <c r="Z721">
        <f t="shared" si="12"/>
        <v>721</v>
      </c>
    </row>
    <row r="722" spans="1:26" x14ac:dyDescent="0.25">
      <c r="A722" s="6" t="s">
        <v>2662</v>
      </c>
      <c r="B722" s="1" t="s">
        <v>2663</v>
      </c>
      <c r="C722" t="s">
        <v>65</v>
      </c>
      <c r="F722">
        <v>2</v>
      </c>
      <c r="G722" t="s">
        <v>28</v>
      </c>
      <c r="I722" s="7" t="s">
        <v>2664</v>
      </c>
      <c r="K722" s="1" t="s">
        <v>2663</v>
      </c>
      <c r="M722" t="s">
        <v>28</v>
      </c>
      <c r="N722" t="s">
        <v>28</v>
      </c>
      <c r="O722" s="1" t="s">
        <v>2399</v>
      </c>
      <c r="P722" s="1" t="s">
        <v>2405</v>
      </c>
      <c r="Q722" s="1" t="s">
        <v>2406</v>
      </c>
      <c r="S722" s="1" t="s">
        <v>654</v>
      </c>
      <c r="X722">
        <v>20150101</v>
      </c>
      <c r="Y722">
        <v>20161231</v>
      </c>
      <c r="Z722">
        <f t="shared" si="12"/>
        <v>722</v>
      </c>
    </row>
    <row r="723" spans="1:26" x14ac:dyDescent="0.25">
      <c r="A723" s="6" t="s">
        <v>2665</v>
      </c>
      <c r="B723" s="1" t="s">
        <v>2666</v>
      </c>
      <c r="C723" t="s">
        <v>65</v>
      </c>
      <c r="F723">
        <v>2</v>
      </c>
      <c r="G723" t="s">
        <v>28</v>
      </c>
      <c r="I723" s="7" t="s">
        <v>2667</v>
      </c>
      <c r="K723" s="1" t="s">
        <v>2666</v>
      </c>
      <c r="M723" t="s">
        <v>28</v>
      </c>
      <c r="N723" t="s">
        <v>28</v>
      </c>
      <c r="O723" s="1" t="s">
        <v>2399</v>
      </c>
      <c r="P723" s="1" t="s">
        <v>2405</v>
      </c>
      <c r="Q723" s="1" t="s">
        <v>2406</v>
      </c>
      <c r="S723" s="1" t="s">
        <v>654</v>
      </c>
      <c r="X723">
        <v>20150101</v>
      </c>
      <c r="Y723">
        <v>20161231</v>
      </c>
      <c r="Z723">
        <f t="shared" si="12"/>
        <v>723</v>
      </c>
    </row>
    <row r="724" spans="1:26" x14ac:dyDescent="0.25">
      <c r="A724" s="6" t="s">
        <v>2668</v>
      </c>
      <c r="B724" s="1" t="s">
        <v>2669</v>
      </c>
      <c r="C724" t="s">
        <v>28</v>
      </c>
      <c r="D724" s="1" t="s">
        <v>2668</v>
      </c>
      <c r="E724" s="1" t="s">
        <v>2669</v>
      </c>
      <c r="F724">
        <v>1</v>
      </c>
      <c r="G724" t="s">
        <v>28</v>
      </c>
      <c r="I724" s="7" t="s">
        <v>2670</v>
      </c>
      <c r="K724" s="1" t="s">
        <v>2669</v>
      </c>
      <c r="M724" t="s">
        <v>28</v>
      </c>
      <c r="N724" t="s">
        <v>28</v>
      </c>
      <c r="O724" s="1" t="s">
        <v>2639</v>
      </c>
      <c r="P724" s="1" t="s">
        <v>2640</v>
      </c>
      <c r="Q724" s="1" t="s">
        <v>2641</v>
      </c>
      <c r="S724" s="1" t="s">
        <v>1174</v>
      </c>
      <c r="X724">
        <v>20150101</v>
      </c>
      <c r="Y724">
        <v>99991231</v>
      </c>
      <c r="Z724">
        <f t="shared" si="12"/>
        <v>724</v>
      </c>
    </row>
    <row r="725" spans="1:26" x14ac:dyDescent="0.25">
      <c r="A725" s="6" t="s">
        <v>2671</v>
      </c>
      <c r="B725" s="1" t="s">
        <v>2672</v>
      </c>
      <c r="C725" t="s">
        <v>28</v>
      </c>
      <c r="D725" s="1" t="s">
        <v>2671</v>
      </c>
      <c r="E725" s="1" t="s">
        <v>2672</v>
      </c>
      <c r="F725">
        <v>1</v>
      </c>
      <c r="G725" t="s">
        <v>28</v>
      </c>
      <c r="I725" s="7" t="s">
        <v>2673</v>
      </c>
      <c r="K725" s="1" t="s">
        <v>2674</v>
      </c>
      <c r="M725" t="s">
        <v>28</v>
      </c>
      <c r="N725" t="s">
        <v>28</v>
      </c>
      <c r="O725" s="1" t="s">
        <v>2639</v>
      </c>
      <c r="P725" s="1" t="s">
        <v>2640</v>
      </c>
      <c r="Q725" s="1" t="s">
        <v>2641</v>
      </c>
      <c r="S725" s="1" t="s">
        <v>1174</v>
      </c>
      <c r="X725">
        <v>20150101</v>
      </c>
      <c r="Y725">
        <v>99991231</v>
      </c>
      <c r="Z725">
        <f t="shared" ref="Z725:Z788" si="13">ROW(A725)</f>
        <v>725</v>
      </c>
    </row>
    <row r="726" spans="1:26" x14ac:dyDescent="0.25">
      <c r="A726" s="6" t="s">
        <v>2675</v>
      </c>
      <c r="B726" s="1" t="s">
        <v>2676</v>
      </c>
      <c r="C726" t="s">
        <v>28</v>
      </c>
      <c r="D726" s="1" t="s">
        <v>2675</v>
      </c>
      <c r="E726" s="1" t="s">
        <v>2676</v>
      </c>
      <c r="F726">
        <v>1</v>
      </c>
      <c r="G726" t="s">
        <v>28</v>
      </c>
      <c r="I726" s="7" t="s">
        <v>378</v>
      </c>
      <c r="K726" s="1" t="s">
        <v>2676</v>
      </c>
      <c r="M726" t="s">
        <v>28</v>
      </c>
      <c r="N726" t="s">
        <v>28</v>
      </c>
      <c r="O726" s="1" t="s">
        <v>2639</v>
      </c>
      <c r="P726" s="1" t="s">
        <v>2640</v>
      </c>
      <c r="Q726" s="1" t="s">
        <v>2641</v>
      </c>
      <c r="S726" s="1" t="s">
        <v>1174</v>
      </c>
      <c r="X726">
        <v>20150101</v>
      </c>
      <c r="Y726">
        <v>99991231</v>
      </c>
      <c r="Z726">
        <f t="shared" si="13"/>
        <v>726</v>
      </c>
    </row>
    <row r="727" spans="1:26" x14ac:dyDescent="0.25">
      <c r="A727" s="6" t="s">
        <v>2677</v>
      </c>
      <c r="B727" s="1" t="s">
        <v>2678</v>
      </c>
      <c r="C727" t="s">
        <v>28</v>
      </c>
      <c r="D727" s="1" t="s">
        <v>2677</v>
      </c>
      <c r="E727" s="1" t="s">
        <v>2679</v>
      </c>
      <c r="F727">
        <v>1</v>
      </c>
      <c r="G727" t="s">
        <v>28</v>
      </c>
      <c r="I727" s="7" t="s">
        <v>2680</v>
      </c>
      <c r="K727" s="1" t="s">
        <v>2681</v>
      </c>
      <c r="M727" t="s">
        <v>28</v>
      </c>
      <c r="N727" t="s">
        <v>28</v>
      </c>
      <c r="O727" s="1" t="s">
        <v>2639</v>
      </c>
      <c r="P727" s="1" t="s">
        <v>2640</v>
      </c>
      <c r="Q727" s="1" t="s">
        <v>2641</v>
      </c>
      <c r="S727" s="1" t="s">
        <v>1174</v>
      </c>
      <c r="X727">
        <v>20150101</v>
      </c>
      <c r="Y727">
        <v>99991231</v>
      </c>
      <c r="Z727">
        <f t="shared" si="13"/>
        <v>727</v>
      </c>
    </row>
    <row r="728" spans="1:26" x14ac:dyDescent="0.25">
      <c r="A728" s="6" t="s">
        <v>2682</v>
      </c>
      <c r="B728" s="1" t="s">
        <v>2683</v>
      </c>
      <c r="C728" t="s">
        <v>28</v>
      </c>
      <c r="D728" s="1" t="s">
        <v>2682</v>
      </c>
      <c r="E728" s="1" t="s">
        <v>2684</v>
      </c>
      <c r="F728">
        <v>1</v>
      </c>
      <c r="G728" t="s">
        <v>28</v>
      </c>
      <c r="I728" s="7" t="s">
        <v>2685</v>
      </c>
      <c r="K728" s="1" t="s">
        <v>2683</v>
      </c>
      <c r="M728" t="s">
        <v>28</v>
      </c>
      <c r="N728" t="s">
        <v>28</v>
      </c>
      <c r="O728" s="1" t="s">
        <v>2639</v>
      </c>
      <c r="P728" s="1" t="s">
        <v>2640</v>
      </c>
      <c r="Q728" s="1" t="s">
        <v>2641</v>
      </c>
      <c r="S728" s="1" t="s">
        <v>1174</v>
      </c>
      <c r="X728">
        <v>20150101</v>
      </c>
      <c r="Y728">
        <v>99991231</v>
      </c>
      <c r="Z728">
        <f t="shared" si="13"/>
        <v>728</v>
      </c>
    </row>
    <row r="729" spans="1:26" x14ac:dyDescent="0.25">
      <c r="A729" s="6" t="s">
        <v>2686</v>
      </c>
      <c r="B729" s="1" t="s">
        <v>2687</v>
      </c>
      <c r="C729" t="s">
        <v>28</v>
      </c>
      <c r="D729" s="1" t="s">
        <v>2686</v>
      </c>
      <c r="E729" s="1" t="s">
        <v>2687</v>
      </c>
      <c r="F729">
        <v>1</v>
      </c>
      <c r="G729" t="s">
        <v>28</v>
      </c>
      <c r="I729" s="7" t="s">
        <v>2688</v>
      </c>
      <c r="K729" s="1" t="s">
        <v>2687</v>
      </c>
      <c r="M729" t="s">
        <v>28</v>
      </c>
      <c r="N729" t="s">
        <v>28</v>
      </c>
      <c r="O729" s="1" t="s">
        <v>2639</v>
      </c>
      <c r="P729" s="1" t="s">
        <v>2640</v>
      </c>
      <c r="Q729" s="1" t="s">
        <v>2641</v>
      </c>
      <c r="S729" s="1" t="s">
        <v>1174</v>
      </c>
      <c r="X729">
        <v>20150101</v>
      </c>
      <c r="Y729">
        <v>99991231</v>
      </c>
      <c r="Z729">
        <f t="shared" si="13"/>
        <v>729</v>
      </c>
    </row>
    <row r="730" spans="1:26" x14ac:dyDescent="0.25">
      <c r="A730" s="6" t="s">
        <v>2689</v>
      </c>
      <c r="B730" s="1" t="s">
        <v>2690</v>
      </c>
      <c r="C730" t="s">
        <v>28</v>
      </c>
      <c r="D730" s="1" t="s">
        <v>2689</v>
      </c>
      <c r="E730" s="1" t="s">
        <v>2690</v>
      </c>
      <c r="F730">
        <v>1</v>
      </c>
      <c r="G730" t="s">
        <v>28</v>
      </c>
      <c r="I730" s="7" t="s">
        <v>2691</v>
      </c>
      <c r="K730" s="1" t="s">
        <v>2690</v>
      </c>
      <c r="M730" t="s">
        <v>28</v>
      </c>
      <c r="N730" t="s">
        <v>28</v>
      </c>
      <c r="O730" s="1" t="s">
        <v>2639</v>
      </c>
      <c r="P730" s="1" t="s">
        <v>2640</v>
      </c>
      <c r="Q730" s="1" t="s">
        <v>2641</v>
      </c>
      <c r="S730" s="1" t="s">
        <v>1174</v>
      </c>
      <c r="X730">
        <v>20150101</v>
      </c>
      <c r="Y730">
        <v>99991231</v>
      </c>
      <c r="Z730">
        <f t="shared" si="13"/>
        <v>730</v>
      </c>
    </row>
    <row r="731" spans="1:26" x14ac:dyDescent="0.25">
      <c r="A731" s="6" t="s">
        <v>2692</v>
      </c>
      <c r="B731" s="1" t="s">
        <v>2693</v>
      </c>
      <c r="C731" t="s">
        <v>28</v>
      </c>
      <c r="D731" s="1" t="s">
        <v>2692</v>
      </c>
      <c r="E731" s="1" t="s">
        <v>2693</v>
      </c>
      <c r="F731">
        <v>1</v>
      </c>
      <c r="G731" t="s">
        <v>28</v>
      </c>
      <c r="I731" s="7" t="s">
        <v>2694</v>
      </c>
      <c r="K731" s="1" t="s">
        <v>2693</v>
      </c>
      <c r="M731" t="s">
        <v>28</v>
      </c>
      <c r="N731" t="s">
        <v>28</v>
      </c>
      <c r="O731" s="1" t="s">
        <v>2639</v>
      </c>
      <c r="P731" s="1" t="s">
        <v>2640</v>
      </c>
      <c r="Q731" s="1" t="s">
        <v>2641</v>
      </c>
      <c r="S731" s="1" t="s">
        <v>1174</v>
      </c>
      <c r="X731">
        <v>20150101</v>
      </c>
      <c r="Y731">
        <v>99991231</v>
      </c>
      <c r="Z731">
        <f t="shared" si="13"/>
        <v>731</v>
      </c>
    </row>
    <row r="732" spans="1:26" x14ac:dyDescent="0.25">
      <c r="A732" s="6" t="s">
        <v>2695</v>
      </c>
      <c r="B732" s="1" t="s">
        <v>2696</v>
      </c>
      <c r="C732" t="s">
        <v>28</v>
      </c>
      <c r="D732" s="1" t="s">
        <v>2695</v>
      </c>
      <c r="E732" s="1" t="s">
        <v>2696</v>
      </c>
      <c r="F732">
        <v>1</v>
      </c>
      <c r="G732" t="s">
        <v>28</v>
      </c>
      <c r="I732" s="7" t="s">
        <v>612</v>
      </c>
      <c r="K732" s="1" t="s">
        <v>2696</v>
      </c>
      <c r="M732" t="s">
        <v>28</v>
      </c>
      <c r="N732" t="s">
        <v>28</v>
      </c>
      <c r="O732" s="1" t="s">
        <v>2639</v>
      </c>
      <c r="P732" s="1" t="s">
        <v>2640</v>
      </c>
      <c r="Q732" s="1" t="s">
        <v>2641</v>
      </c>
      <c r="S732" s="1" t="s">
        <v>1174</v>
      </c>
      <c r="X732">
        <v>20150101</v>
      </c>
      <c r="Y732">
        <v>99991231</v>
      </c>
      <c r="Z732">
        <f t="shared" si="13"/>
        <v>732</v>
      </c>
    </row>
    <row r="733" spans="1:26" x14ac:dyDescent="0.25">
      <c r="A733" s="6" t="s">
        <v>2697</v>
      </c>
      <c r="B733" s="1" t="s">
        <v>2698</v>
      </c>
      <c r="C733" t="s">
        <v>28</v>
      </c>
      <c r="D733" s="1" t="s">
        <v>2697</v>
      </c>
      <c r="E733" s="1" t="s">
        <v>2698</v>
      </c>
      <c r="F733">
        <v>1</v>
      </c>
      <c r="G733" t="s">
        <v>28</v>
      </c>
      <c r="I733" s="7" t="s">
        <v>2699</v>
      </c>
      <c r="K733" s="1" t="s">
        <v>2698</v>
      </c>
      <c r="M733" t="s">
        <v>28</v>
      </c>
      <c r="N733" t="s">
        <v>28</v>
      </c>
      <c r="O733" s="1" t="s">
        <v>2639</v>
      </c>
      <c r="P733" s="1" t="s">
        <v>2640</v>
      </c>
      <c r="Q733" s="1" t="s">
        <v>2641</v>
      </c>
      <c r="S733" s="1" t="s">
        <v>1174</v>
      </c>
      <c r="X733">
        <v>20150101</v>
      </c>
      <c r="Y733">
        <v>99991231</v>
      </c>
      <c r="Z733">
        <f t="shared" si="13"/>
        <v>733</v>
      </c>
    </row>
    <row r="734" spans="1:26" x14ac:dyDescent="0.25">
      <c r="A734" s="6" t="s">
        <v>2700</v>
      </c>
      <c r="B734" s="1" t="s">
        <v>2701</v>
      </c>
      <c r="C734" t="s">
        <v>28</v>
      </c>
      <c r="D734" s="1" t="s">
        <v>2700</v>
      </c>
      <c r="E734" s="1" t="s">
        <v>2701</v>
      </c>
      <c r="F734">
        <v>1</v>
      </c>
      <c r="G734" t="s">
        <v>28</v>
      </c>
      <c r="I734" s="7" t="s">
        <v>2702</v>
      </c>
      <c r="K734" s="1" t="s">
        <v>2703</v>
      </c>
      <c r="M734" t="s">
        <v>28</v>
      </c>
      <c r="N734" t="s">
        <v>28</v>
      </c>
      <c r="O734" s="1" t="s">
        <v>2639</v>
      </c>
      <c r="P734" s="1" t="s">
        <v>2640</v>
      </c>
      <c r="Q734" s="1" t="s">
        <v>2641</v>
      </c>
      <c r="S734" s="1" t="s">
        <v>1174</v>
      </c>
      <c r="X734">
        <v>20150101</v>
      </c>
      <c r="Y734">
        <v>99991231</v>
      </c>
      <c r="Z734">
        <f t="shared" si="13"/>
        <v>734</v>
      </c>
    </row>
    <row r="735" spans="1:26" x14ac:dyDescent="0.25">
      <c r="A735" s="6" t="s">
        <v>2704</v>
      </c>
      <c r="B735" s="1" t="s">
        <v>2705</v>
      </c>
      <c r="C735" t="s">
        <v>28</v>
      </c>
      <c r="D735" s="1" t="s">
        <v>2704</v>
      </c>
      <c r="E735" s="1" t="s">
        <v>2705</v>
      </c>
      <c r="F735">
        <v>1</v>
      </c>
      <c r="G735" t="s">
        <v>28</v>
      </c>
      <c r="I735" s="7" t="s">
        <v>574</v>
      </c>
      <c r="K735" s="1" t="s">
        <v>2705</v>
      </c>
      <c r="M735" t="s">
        <v>28</v>
      </c>
      <c r="N735" t="s">
        <v>28</v>
      </c>
      <c r="O735" s="1" t="s">
        <v>2639</v>
      </c>
      <c r="P735" s="1" t="s">
        <v>2640</v>
      </c>
      <c r="Q735" s="1" t="s">
        <v>2641</v>
      </c>
      <c r="S735" s="1" t="s">
        <v>1174</v>
      </c>
      <c r="X735">
        <v>20150101</v>
      </c>
      <c r="Y735">
        <v>99991231</v>
      </c>
      <c r="Z735">
        <f t="shared" si="13"/>
        <v>735</v>
      </c>
    </row>
    <row r="736" spans="1:26" x14ac:dyDescent="0.25">
      <c r="A736" s="6" t="s">
        <v>2706</v>
      </c>
      <c r="B736" s="1" t="s">
        <v>2707</v>
      </c>
      <c r="C736" t="s">
        <v>28</v>
      </c>
      <c r="D736" s="1" t="s">
        <v>2706</v>
      </c>
      <c r="E736" s="1" t="s">
        <v>2708</v>
      </c>
      <c r="F736">
        <v>1</v>
      </c>
      <c r="G736" t="s">
        <v>28</v>
      </c>
      <c r="I736" s="7" t="s">
        <v>625</v>
      </c>
      <c r="K736" s="1" t="s">
        <v>2709</v>
      </c>
      <c r="M736" t="s">
        <v>28</v>
      </c>
      <c r="N736" t="s">
        <v>28</v>
      </c>
      <c r="O736" s="1" t="s">
        <v>2639</v>
      </c>
      <c r="P736" s="1" t="s">
        <v>2640</v>
      </c>
      <c r="Q736" s="1" t="s">
        <v>2641</v>
      </c>
      <c r="S736" s="1" t="s">
        <v>1174</v>
      </c>
      <c r="X736">
        <v>20150101</v>
      </c>
      <c r="Y736">
        <v>99991231</v>
      </c>
      <c r="Z736">
        <f t="shared" si="13"/>
        <v>736</v>
      </c>
    </row>
    <row r="737" spans="1:26" x14ac:dyDescent="0.25">
      <c r="A737" s="6" t="s">
        <v>2710</v>
      </c>
      <c r="B737" s="1" t="s">
        <v>2711</v>
      </c>
      <c r="C737" t="s">
        <v>28</v>
      </c>
      <c r="D737" s="1" t="s">
        <v>2710</v>
      </c>
      <c r="E737" s="1" t="s">
        <v>2711</v>
      </c>
      <c r="F737">
        <v>1</v>
      </c>
      <c r="G737" t="s">
        <v>28</v>
      </c>
      <c r="I737" s="7" t="s">
        <v>574</v>
      </c>
      <c r="K737" s="1" t="s">
        <v>2712</v>
      </c>
      <c r="M737" t="s">
        <v>28</v>
      </c>
      <c r="N737" t="s">
        <v>28</v>
      </c>
      <c r="O737" s="1" t="s">
        <v>2639</v>
      </c>
      <c r="P737" s="1" t="s">
        <v>2640</v>
      </c>
      <c r="Q737" s="1" t="s">
        <v>2641</v>
      </c>
      <c r="S737" s="1" t="s">
        <v>1174</v>
      </c>
      <c r="X737">
        <v>20150101</v>
      </c>
      <c r="Y737">
        <v>99991231</v>
      </c>
      <c r="Z737">
        <f t="shared" si="13"/>
        <v>737</v>
      </c>
    </row>
    <row r="738" spans="1:26" x14ac:dyDescent="0.25">
      <c r="A738" s="6" t="s">
        <v>2713</v>
      </c>
      <c r="B738" s="1" t="s">
        <v>2714</v>
      </c>
      <c r="C738" t="s">
        <v>28</v>
      </c>
      <c r="D738" s="1" t="s">
        <v>2713</v>
      </c>
      <c r="E738" s="1" t="s">
        <v>2714</v>
      </c>
      <c r="F738">
        <v>1</v>
      </c>
      <c r="G738" t="s">
        <v>28</v>
      </c>
      <c r="I738" s="7" t="s">
        <v>2715</v>
      </c>
      <c r="K738" s="1" t="s">
        <v>2714</v>
      </c>
      <c r="M738" t="s">
        <v>28</v>
      </c>
      <c r="N738" t="s">
        <v>28</v>
      </c>
      <c r="O738" s="1" t="s">
        <v>2639</v>
      </c>
      <c r="P738" s="1" t="s">
        <v>2640</v>
      </c>
      <c r="Q738" s="1" t="s">
        <v>2641</v>
      </c>
      <c r="S738" s="1" t="s">
        <v>1174</v>
      </c>
      <c r="X738">
        <v>20150101</v>
      </c>
      <c r="Y738">
        <v>99991231</v>
      </c>
      <c r="Z738">
        <f t="shared" si="13"/>
        <v>738</v>
      </c>
    </row>
    <row r="739" spans="1:26" x14ac:dyDescent="0.25">
      <c r="A739" s="6" t="s">
        <v>2716</v>
      </c>
      <c r="B739" s="1" t="s">
        <v>2717</v>
      </c>
      <c r="C739" t="s">
        <v>28</v>
      </c>
      <c r="D739" s="1" t="s">
        <v>2716</v>
      </c>
      <c r="E739" s="1" t="s">
        <v>2717</v>
      </c>
      <c r="F739">
        <v>1</v>
      </c>
      <c r="G739" t="s">
        <v>28</v>
      </c>
      <c r="I739" s="7" t="s">
        <v>2718</v>
      </c>
      <c r="K739" s="1" t="s">
        <v>2719</v>
      </c>
      <c r="M739" t="s">
        <v>28</v>
      </c>
      <c r="N739" t="s">
        <v>28</v>
      </c>
      <c r="O739" s="1" t="s">
        <v>2639</v>
      </c>
      <c r="P739" s="1" t="s">
        <v>2640</v>
      </c>
      <c r="Q739" s="1" t="s">
        <v>2641</v>
      </c>
      <c r="R739" s="1" t="s">
        <v>2720</v>
      </c>
      <c r="S739" s="1" t="s">
        <v>1174</v>
      </c>
      <c r="W739" s="1" t="s">
        <v>2721</v>
      </c>
      <c r="X739">
        <v>20150101</v>
      </c>
      <c r="Y739">
        <v>99991231</v>
      </c>
      <c r="Z739">
        <f t="shared" si="13"/>
        <v>739</v>
      </c>
    </row>
    <row r="740" spans="1:26" x14ac:dyDescent="0.25">
      <c r="A740" s="6" t="s">
        <v>2722</v>
      </c>
      <c r="B740" s="1" t="s">
        <v>2723</v>
      </c>
      <c r="C740" t="s">
        <v>28</v>
      </c>
      <c r="D740" s="1" t="s">
        <v>2722</v>
      </c>
      <c r="E740" s="1" t="s">
        <v>2723</v>
      </c>
      <c r="F740">
        <v>1</v>
      </c>
      <c r="G740" t="s">
        <v>28</v>
      </c>
      <c r="I740" s="7" t="s">
        <v>2724</v>
      </c>
      <c r="K740" s="1" t="s">
        <v>2725</v>
      </c>
      <c r="M740" t="s">
        <v>28</v>
      </c>
      <c r="N740" t="s">
        <v>28</v>
      </c>
      <c r="O740" s="1" t="s">
        <v>2639</v>
      </c>
      <c r="P740" s="1" t="s">
        <v>2640</v>
      </c>
      <c r="Q740" s="1" t="s">
        <v>2641</v>
      </c>
      <c r="S740" s="1" t="s">
        <v>1174</v>
      </c>
      <c r="X740">
        <v>20150101</v>
      </c>
      <c r="Y740">
        <v>99991231</v>
      </c>
      <c r="Z740">
        <f t="shared" si="13"/>
        <v>740</v>
      </c>
    </row>
    <row r="741" spans="1:26" x14ac:dyDescent="0.25">
      <c r="A741" s="6" t="s">
        <v>2726</v>
      </c>
      <c r="B741" s="1" t="s">
        <v>2727</v>
      </c>
      <c r="C741" t="s">
        <v>28</v>
      </c>
      <c r="D741" s="1" t="s">
        <v>2726</v>
      </c>
      <c r="E741" s="1" t="s">
        <v>2727</v>
      </c>
      <c r="F741">
        <v>1</v>
      </c>
      <c r="G741" t="s">
        <v>28</v>
      </c>
      <c r="I741" s="7" t="s">
        <v>2728</v>
      </c>
      <c r="K741" s="1" t="s">
        <v>2729</v>
      </c>
      <c r="M741" t="s">
        <v>28</v>
      </c>
      <c r="N741" t="s">
        <v>28</v>
      </c>
      <c r="O741" s="1" t="s">
        <v>2639</v>
      </c>
      <c r="P741" s="1" t="s">
        <v>2640</v>
      </c>
      <c r="Q741" s="1" t="s">
        <v>2641</v>
      </c>
      <c r="S741" s="1" t="s">
        <v>1174</v>
      </c>
      <c r="X741">
        <v>20150101</v>
      </c>
      <c r="Y741">
        <v>99991231</v>
      </c>
      <c r="Z741">
        <f t="shared" si="13"/>
        <v>741</v>
      </c>
    </row>
    <row r="742" spans="1:26" x14ac:dyDescent="0.25">
      <c r="A742" s="6" t="s">
        <v>2730</v>
      </c>
      <c r="B742" s="1" t="s">
        <v>2731</v>
      </c>
      <c r="C742" t="s">
        <v>28</v>
      </c>
      <c r="D742" s="1" t="s">
        <v>2730</v>
      </c>
      <c r="E742" s="1" t="s">
        <v>2731</v>
      </c>
      <c r="F742">
        <v>1</v>
      </c>
      <c r="G742" t="s">
        <v>28</v>
      </c>
      <c r="I742" s="7" t="s">
        <v>2732</v>
      </c>
      <c r="K742" s="1" t="s">
        <v>2733</v>
      </c>
      <c r="M742" t="s">
        <v>28</v>
      </c>
      <c r="N742" t="s">
        <v>28</v>
      </c>
      <c r="O742" s="1" t="s">
        <v>2639</v>
      </c>
      <c r="P742" s="1" t="s">
        <v>2640</v>
      </c>
      <c r="Q742" s="1" t="s">
        <v>2641</v>
      </c>
      <c r="S742" s="1" t="s">
        <v>1174</v>
      </c>
      <c r="X742">
        <v>20150101</v>
      </c>
      <c r="Y742">
        <v>99991231</v>
      </c>
      <c r="Z742">
        <f t="shared" si="13"/>
        <v>742</v>
      </c>
    </row>
    <row r="743" spans="1:26" x14ac:dyDescent="0.25">
      <c r="A743" s="6" t="s">
        <v>2734</v>
      </c>
      <c r="B743" s="1" t="s">
        <v>2735</v>
      </c>
      <c r="C743" t="s">
        <v>28</v>
      </c>
      <c r="D743" s="1" t="s">
        <v>2734</v>
      </c>
      <c r="E743" s="1" t="s">
        <v>2735</v>
      </c>
      <c r="F743">
        <v>1</v>
      </c>
      <c r="G743" t="s">
        <v>28</v>
      </c>
      <c r="I743" s="7" t="s">
        <v>2564</v>
      </c>
      <c r="K743" s="1" t="s">
        <v>2736</v>
      </c>
      <c r="M743" t="s">
        <v>28</v>
      </c>
      <c r="N743" t="s">
        <v>28</v>
      </c>
      <c r="O743" s="1" t="s">
        <v>2639</v>
      </c>
      <c r="P743" s="1" t="s">
        <v>2640</v>
      </c>
      <c r="Q743" s="1" t="s">
        <v>2641</v>
      </c>
      <c r="S743" s="1" t="s">
        <v>1174</v>
      </c>
      <c r="X743">
        <v>20150101</v>
      </c>
      <c r="Y743">
        <v>99991231</v>
      </c>
      <c r="Z743">
        <f t="shared" si="13"/>
        <v>743</v>
      </c>
    </row>
    <row r="744" spans="1:26" x14ac:dyDescent="0.25">
      <c r="A744" s="6" t="s">
        <v>2737</v>
      </c>
      <c r="B744" s="1" t="s">
        <v>2738</v>
      </c>
      <c r="C744" t="s">
        <v>28</v>
      </c>
      <c r="D744" s="1" t="s">
        <v>2737</v>
      </c>
      <c r="E744" s="1" t="s">
        <v>2738</v>
      </c>
      <c r="F744">
        <v>1</v>
      </c>
      <c r="G744" t="s">
        <v>28</v>
      </c>
      <c r="I744" s="7" t="s">
        <v>2732</v>
      </c>
      <c r="K744" s="1" t="s">
        <v>2739</v>
      </c>
      <c r="M744" t="s">
        <v>28</v>
      </c>
      <c r="N744" t="s">
        <v>28</v>
      </c>
      <c r="O744" s="1" t="s">
        <v>2639</v>
      </c>
      <c r="P744" s="1" t="s">
        <v>2640</v>
      </c>
      <c r="Q744" s="1" t="s">
        <v>2641</v>
      </c>
      <c r="S744" s="1" t="s">
        <v>1174</v>
      </c>
      <c r="X744">
        <v>20150101</v>
      </c>
      <c r="Y744">
        <v>99991231</v>
      </c>
      <c r="Z744">
        <f t="shared" si="13"/>
        <v>744</v>
      </c>
    </row>
    <row r="745" spans="1:26" x14ac:dyDescent="0.25">
      <c r="A745" s="6" t="s">
        <v>2740</v>
      </c>
      <c r="B745" s="1" t="s">
        <v>2741</v>
      </c>
      <c r="C745" t="s">
        <v>28</v>
      </c>
      <c r="D745" s="1" t="s">
        <v>2740</v>
      </c>
      <c r="E745" s="1" t="s">
        <v>2741</v>
      </c>
      <c r="F745">
        <v>1</v>
      </c>
      <c r="G745" t="s">
        <v>28</v>
      </c>
      <c r="I745" s="7" t="s">
        <v>2732</v>
      </c>
      <c r="K745" s="1" t="s">
        <v>2742</v>
      </c>
      <c r="M745" t="s">
        <v>28</v>
      </c>
      <c r="N745" t="s">
        <v>28</v>
      </c>
      <c r="O745" s="1" t="s">
        <v>2639</v>
      </c>
      <c r="P745" s="1" t="s">
        <v>2640</v>
      </c>
      <c r="Q745" s="1" t="s">
        <v>2641</v>
      </c>
      <c r="S745" s="1" t="s">
        <v>1174</v>
      </c>
      <c r="X745">
        <v>20150101</v>
      </c>
      <c r="Y745">
        <v>99991231</v>
      </c>
      <c r="Z745">
        <f t="shared" si="13"/>
        <v>745</v>
      </c>
    </row>
    <row r="746" spans="1:26" x14ac:dyDescent="0.25">
      <c r="A746" s="6" t="s">
        <v>2743</v>
      </c>
      <c r="B746" s="1" t="s">
        <v>2744</v>
      </c>
      <c r="C746" t="s">
        <v>28</v>
      </c>
      <c r="D746" s="1" t="s">
        <v>2743</v>
      </c>
      <c r="E746" s="1" t="s">
        <v>2744</v>
      </c>
      <c r="F746">
        <v>1</v>
      </c>
      <c r="G746" t="s">
        <v>28</v>
      </c>
      <c r="I746" s="7" t="s">
        <v>2732</v>
      </c>
      <c r="K746" s="1" t="s">
        <v>2744</v>
      </c>
      <c r="M746" t="s">
        <v>28</v>
      </c>
      <c r="N746" t="s">
        <v>28</v>
      </c>
      <c r="O746" s="1" t="s">
        <v>2639</v>
      </c>
      <c r="P746" s="1" t="s">
        <v>2640</v>
      </c>
      <c r="Q746" s="1" t="s">
        <v>2641</v>
      </c>
      <c r="S746" s="1" t="s">
        <v>1174</v>
      </c>
      <c r="X746">
        <v>20150101</v>
      </c>
      <c r="Y746">
        <v>99991231</v>
      </c>
      <c r="Z746">
        <f t="shared" si="13"/>
        <v>746</v>
      </c>
    </row>
    <row r="747" spans="1:26" x14ac:dyDescent="0.25">
      <c r="A747" s="6" t="s">
        <v>2745</v>
      </c>
      <c r="B747" s="1" t="s">
        <v>2746</v>
      </c>
      <c r="C747" t="s">
        <v>28</v>
      </c>
      <c r="D747" s="1" t="s">
        <v>2745</v>
      </c>
      <c r="E747" s="1" t="s">
        <v>2746</v>
      </c>
      <c r="F747">
        <v>1</v>
      </c>
      <c r="G747" t="s">
        <v>28</v>
      </c>
      <c r="I747" s="7" t="s">
        <v>2747</v>
      </c>
      <c r="K747" s="1" t="s">
        <v>2748</v>
      </c>
      <c r="M747" t="s">
        <v>28</v>
      </c>
      <c r="N747" t="s">
        <v>28</v>
      </c>
      <c r="O747" s="1" t="s">
        <v>2639</v>
      </c>
      <c r="P747" s="1" t="s">
        <v>2640</v>
      </c>
      <c r="Q747" s="1" t="s">
        <v>2641</v>
      </c>
      <c r="S747" s="1" t="s">
        <v>1174</v>
      </c>
      <c r="X747">
        <v>20150101</v>
      </c>
      <c r="Y747">
        <v>99991231</v>
      </c>
      <c r="Z747">
        <f t="shared" si="13"/>
        <v>747</v>
      </c>
    </row>
    <row r="748" spans="1:26" x14ac:dyDescent="0.25">
      <c r="A748" s="6" t="s">
        <v>2749</v>
      </c>
      <c r="B748" s="1" t="s">
        <v>2750</v>
      </c>
      <c r="C748" t="s">
        <v>28</v>
      </c>
      <c r="D748" s="1" t="s">
        <v>2749</v>
      </c>
      <c r="E748" s="1" t="s">
        <v>2751</v>
      </c>
      <c r="F748">
        <v>1</v>
      </c>
      <c r="G748" t="s">
        <v>28</v>
      </c>
      <c r="I748" s="7" t="s">
        <v>2752</v>
      </c>
      <c r="K748" s="1" t="s">
        <v>2751</v>
      </c>
      <c r="M748" t="s">
        <v>28</v>
      </c>
      <c r="N748" t="s">
        <v>28</v>
      </c>
      <c r="O748" s="1" t="s">
        <v>2639</v>
      </c>
      <c r="P748" s="1" t="s">
        <v>2640</v>
      </c>
      <c r="Q748" s="1" t="s">
        <v>2641</v>
      </c>
      <c r="S748" s="1" t="s">
        <v>1174</v>
      </c>
      <c r="X748">
        <v>20150101</v>
      </c>
      <c r="Y748">
        <v>99991231</v>
      </c>
      <c r="Z748">
        <f t="shared" si="13"/>
        <v>748</v>
      </c>
    </row>
    <row r="749" spans="1:26" x14ac:dyDescent="0.25">
      <c r="A749" s="6" t="s">
        <v>2753</v>
      </c>
      <c r="B749" s="1" t="s">
        <v>2754</v>
      </c>
      <c r="C749" t="s">
        <v>28</v>
      </c>
      <c r="D749" s="1" t="s">
        <v>2753</v>
      </c>
      <c r="E749" s="1" t="s">
        <v>2754</v>
      </c>
      <c r="F749">
        <v>1</v>
      </c>
      <c r="G749" t="s">
        <v>28</v>
      </c>
      <c r="I749" s="7" t="s">
        <v>2755</v>
      </c>
      <c r="K749" s="1" t="s">
        <v>2756</v>
      </c>
      <c r="M749" t="s">
        <v>28</v>
      </c>
      <c r="N749" t="s">
        <v>28</v>
      </c>
      <c r="O749" s="1" t="s">
        <v>2639</v>
      </c>
      <c r="P749" s="1" t="s">
        <v>2640</v>
      </c>
      <c r="Q749" s="1" t="s">
        <v>2641</v>
      </c>
      <c r="S749" s="1" t="s">
        <v>1174</v>
      </c>
      <c r="X749">
        <v>20150101</v>
      </c>
      <c r="Y749">
        <v>99991231</v>
      </c>
      <c r="Z749">
        <f t="shared" si="13"/>
        <v>749</v>
      </c>
    </row>
    <row r="750" spans="1:26" x14ac:dyDescent="0.25">
      <c r="A750" s="6" t="s">
        <v>2757</v>
      </c>
      <c r="B750" s="1" t="s">
        <v>2758</v>
      </c>
      <c r="C750" t="s">
        <v>28</v>
      </c>
      <c r="D750" s="1" t="s">
        <v>2757</v>
      </c>
      <c r="E750" s="1" t="s">
        <v>2758</v>
      </c>
      <c r="F750">
        <v>1</v>
      </c>
      <c r="G750" t="s">
        <v>28</v>
      </c>
      <c r="I750" s="7" t="s">
        <v>2759</v>
      </c>
      <c r="K750" s="1" t="s">
        <v>2760</v>
      </c>
      <c r="M750" t="s">
        <v>28</v>
      </c>
      <c r="N750" t="s">
        <v>28</v>
      </c>
      <c r="O750" s="1" t="s">
        <v>2639</v>
      </c>
      <c r="P750" s="1" t="s">
        <v>2640</v>
      </c>
      <c r="Q750" s="1" t="s">
        <v>2641</v>
      </c>
      <c r="S750" s="1" t="s">
        <v>1174</v>
      </c>
      <c r="X750">
        <v>20150101</v>
      </c>
      <c r="Y750">
        <v>99991231</v>
      </c>
      <c r="Z750">
        <f t="shared" si="13"/>
        <v>750</v>
      </c>
    </row>
    <row r="751" spans="1:26" x14ac:dyDescent="0.25">
      <c r="A751" s="6" t="s">
        <v>2761</v>
      </c>
      <c r="B751" s="1" t="s">
        <v>2762</v>
      </c>
      <c r="C751" t="s">
        <v>28</v>
      </c>
      <c r="D751" s="1" t="s">
        <v>2761</v>
      </c>
      <c r="E751" s="1" t="s">
        <v>2762</v>
      </c>
      <c r="F751">
        <v>1</v>
      </c>
      <c r="G751" t="s">
        <v>28</v>
      </c>
      <c r="I751" s="7" t="s">
        <v>421</v>
      </c>
      <c r="K751" s="1" t="s">
        <v>2763</v>
      </c>
      <c r="M751" t="s">
        <v>28</v>
      </c>
      <c r="N751" t="s">
        <v>28</v>
      </c>
      <c r="O751" s="1" t="s">
        <v>2639</v>
      </c>
      <c r="P751" s="1" t="s">
        <v>2640</v>
      </c>
      <c r="Q751" s="1" t="s">
        <v>2641</v>
      </c>
      <c r="S751" s="1" t="s">
        <v>1174</v>
      </c>
      <c r="X751">
        <v>20150101</v>
      </c>
      <c r="Y751">
        <v>99991231</v>
      </c>
      <c r="Z751">
        <f t="shared" si="13"/>
        <v>751</v>
      </c>
    </row>
    <row r="752" spans="1:26" x14ac:dyDescent="0.25">
      <c r="A752" s="6" t="s">
        <v>2764</v>
      </c>
      <c r="B752" s="1" t="s">
        <v>2765</v>
      </c>
      <c r="C752" t="s">
        <v>28</v>
      </c>
      <c r="D752" s="1" t="s">
        <v>2764</v>
      </c>
      <c r="E752" s="1" t="s">
        <v>2765</v>
      </c>
      <c r="F752">
        <v>1</v>
      </c>
      <c r="G752" t="s">
        <v>28</v>
      </c>
      <c r="I752" s="7" t="s">
        <v>2766</v>
      </c>
      <c r="K752" s="1" t="s">
        <v>2767</v>
      </c>
      <c r="M752" t="s">
        <v>28</v>
      </c>
      <c r="N752" t="s">
        <v>28</v>
      </c>
      <c r="O752" s="1" t="s">
        <v>2639</v>
      </c>
      <c r="P752" s="1" t="s">
        <v>2640</v>
      </c>
      <c r="Q752" s="1" t="s">
        <v>2641</v>
      </c>
      <c r="S752" s="1" t="s">
        <v>1174</v>
      </c>
      <c r="X752">
        <v>20150101</v>
      </c>
      <c r="Y752">
        <v>99991231</v>
      </c>
      <c r="Z752">
        <f t="shared" si="13"/>
        <v>752</v>
      </c>
    </row>
    <row r="753" spans="1:26" x14ac:dyDescent="0.25">
      <c r="A753" s="6" t="s">
        <v>2768</v>
      </c>
      <c r="B753" s="1" t="s">
        <v>2769</v>
      </c>
      <c r="C753" t="s">
        <v>28</v>
      </c>
      <c r="D753" s="1" t="s">
        <v>2768</v>
      </c>
      <c r="E753" s="1" t="s">
        <v>2770</v>
      </c>
      <c r="F753">
        <v>1</v>
      </c>
      <c r="G753" t="s">
        <v>28</v>
      </c>
      <c r="I753" s="7" t="s">
        <v>2771</v>
      </c>
      <c r="K753" s="1" t="s">
        <v>2772</v>
      </c>
      <c r="M753" t="s">
        <v>28</v>
      </c>
      <c r="N753" t="s">
        <v>28</v>
      </c>
      <c r="O753" s="1" t="s">
        <v>2639</v>
      </c>
      <c r="P753" s="1" t="s">
        <v>2640</v>
      </c>
      <c r="Q753" s="1" t="s">
        <v>2641</v>
      </c>
      <c r="S753" s="1" t="s">
        <v>1174</v>
      </c>
      <c r="X753">
        <v>20150101</v>
      </c>
      <c r="Y753">
        <v>99991231</v>
      </c>
      <c r="Z753">
        <f t="shared" si="13"/>
        <v>753</v>
      </c>
    </row>
    <row r="754" spans="1:26" x14ac:dyDescent="0.25">
      <c r="A754" s="6" t="s">
        <v>2773</v>
      </c>
      <c r="B754" s="1" t="s">
        <v>2774</v>
      </c>
      <c r="C754" t="s">
        <v>28</v>
      </c>
      <c r="D754" s="1" t="s">
        <v>2773</v>
      </c>
      <c r="E754" s="1" t="s">
        <v>2774</v>
      </c>
      <c r="F754">
        <v>1</v>
      </c>
      <c r="G754" t="s">
        <v>28</v>
      </c>
      <c r="I754" s="7" t="s">
        <v>2732</v>
      </c>
      <c r="K754" s="1" t="s">
        <v>2774</v>
      </c>
      <c r="M754" t="s">
        <v>28</v>
      </c>
      <c r="N754" t="s">
        <v>28</v>
      </c>
      <c r="O754" s="1" t="s">
        <v>2639</v>
      </c>
      <c r="P754" s="1" t="s">
        <v>2640</v>
      </c>
      <c r="Q754" s="1" t="s">
        <v>2641</v>
      </c>
      <c r="S754" s="1" t="s">
        <v>1174</v>
      </c>
      <c r="X754">
        <v>20150101</v>
      </c>
      <c r="Y754">
        <v>99991231</v>
      </c>
      <c r="Z754">
        <f t="shared" si="13"/>
        <v>754</v>
      </c>
    </row>
    <row r="755" spans="1:26" x14ac:dyDescent="0.25">
      <c r="A755" s="6" t="s">
        <v>2775</v>
      </c>
      <c r="B755" s="1" t="s">
        <v>2776</v>
      </c>
      <c r="C755" t="s">
        <v>28</v>
      </c>
      <c r="D755" s="1" t="s">
        <v>2775</v>
      </c>
      <c r="E755" s="1" t="s">
        <v>2776</v>
      </c>
      <c r="F755">
        <v>1</v>
      </c>
      <c r="G755" t="s">
        <v>28</v>
      </c>
      <c r="I755" s="7" t="s">
        <v>2732</v>
      </c>
      <c r="K755" s="1" t="s">
        <v>2776</v>
      </c>
      <c r="M755" t="s">
        <v>28</v>
      </c>
      <c r="N755" t="s">
        <v>28</v>
      </c>
      <c r="O755" s="1" t="s">
        <v>2639</v>
      </c>
      <c r="P755" s="1" t="s">
        <v>2640</v>
      </c>
      <c r="Q755" s="1" t="s">
        <v>2641</v>
      </c>
      <c r="S755" s="1" t="s">
        <v>1174</v>
      </c>
      <c r="X755">
        <v>20150101</v>
      </c>
      <c r="Y755">
        <v>99991231</v>
      </c>
      <c r="Z755">
        <f t="shared" si="13"/>
        <v>755</v>
      </c>
    </row>
    <row r="756" spans="1:26" x14ac:dyDescent="0.25">
      <c r="A756" s="6" t="s">
        <v>2777</v>
      </c>
      <c r="B756" s="1" t="s">
        <v>2778</v>
      </c>
      <c r="C756" t="s">
        <v>28</v>
      </c>
      <c r="D756" s="1" t="s">
        <v>2777</v>
      </c>
      <c r="E756" s="1" t="s">
        <v>2778</v>
      </c>
      <c r="F756">
        <v>1</v>
      </c>
      <c r="G756" t="s">
        <v>28</v>
      </c>
      <c r="I756" s="7" t="s">
        <v>2732</v>
      </c>
      <c r="K756" s="1" t="s">
        <v>2778</v>
      </c>
      <c r="M756" t="s">
        <v>28</v>
      </c>
      <c r="N756" t="s">
        <v>28</v>
      </c>
      <c r="O756" s="1" t="s">
        <v>2639</v>
      </c>
      <c r="P756" s="1" t="s">
        <v>2640</v>
      </c>
      <c r="Q756" s="1" t="s">
        <v>2641</v>
      </c>
      <c r="S756" s="1" t="s">
        <v>1174</v>
      </c>
      <c r="X756">
        <v>20150101</v>
      </c>
      <c r="Y756">
        <v>99991231</v>
      </c>
      <c r="Z756">
        <f t="shared" si="13"/>
        <v>756</v>
      </c>
    </row>
    <row r="757" spans="1:26" x14ac:dyDescent="0.25">
      <c r="A757" s="6" t="s">
        <v>2779</v>
      </c>
      <c r="B757" s="1" t="s">
        <v>2780</v>
      </c>
      <c r="C757" t="s">
        <v>28</v>
      </c>
      <c r="D757" s="1" t="s">
        <v>2779</v>
      </c>
      <c r="E757" s="1" t="s">
        <v>2781</v>
      </c>
      <c r="F757">
        <v>1</v>
      </c>
      <c r="G757" t="s">
        <v>28</v>
      </c>
      <c r="I757" s="7" t="s">
        <v>2718</v>
      </c>
      <c r="K757" s="1" t="s">
        <v>2782</v>
      </c>
      <c r="M757" t="s">
        <v>28</v>
      </c>
      <c r="N757" t="s">
        <v>28</v>
      </c>
      <c r="O757" s="1" t="s">
        <v>2639</v>
      </c>
      <c r="P757" s="1" t="s">
        <v>2640</v>
      </c>
      <c r="Q757" s="1" t="s">
        <v>2641</v>
      </c>
      <c r="R757" s="1" t="s">
        <v>2720</v>
      </c>
      <c r="S757" s="1" t="s">
        <v>1174</v>
      </c>
      <c r="W757" s="1" t="s">
        <v>2721</v>
      </c>
      <c r="X757">
        <v>20150101</v>
      </c>
      <c r="Y757">
        <v>99991231</v>
      </c>
      <c r="Z757">
        <f t="shared" si="13"/>
        <v>757</v>
      </c>
    </row>
    <row r="758" spans="1:26" x14ac:dyDescent="0.25">
      <c r="A758" s="6" t="s">
        <v>2783</v>
      </c>
      <c r="B758" s="1" t="s">
        <v>2784</v>
      </c>
      <c r="C758" t="s">
        <v>28</v>
      </c>
      <c r="D758" s="1" t="s">
        <v>2783</v>
      </c>
      <c r="E758" s="1" t="s">
        <v>2784</v>
      </c>
      <c r="F758">
        <v>1</v>
      </c>
      <c r="G758" t="s">
        <v>28</v>
      </c>
      <c r="I758" s="7" t="s">
        <v>2564</v>
      </c>
      <c r="K758" s="1" t="s">
        <v>2784</v>
      </c>
      <c r="M758" t="s">
        <v>28</v>
      </c>
      <c r="N758" t="s">
        <v>28</v>
      </c>
      <c r="O758" s="1" t="s">
        <v>2639</v>
      </c>
      <c r="P758" s="1" t="s">
        <v>2640</v>
      </c>
      <c r="Q758" s="1" t="s">
        <v>2641</v>
      </c>
      <c r="S758" s="1" t="s">
        <v>1174</v>
      </c>
      <c r="X758">
        <v>20150101</v>
      </c>
      <c r="Y758">
        <v>99991231</v>
      </c>
      <c r="Z758">
        <f t="shared" si="13"/>
        <v>758</v>
      </c>
    </row>
    <row r="759" spans="1:26" x14ac:dyDescent="0.25">
      <c r="A759" s="6" t="s">
        <v>2785</v>
      </c>
      <c r="B759" s="1" t="s">
        <v>2786</v>
      </c>
      <c r="C759" t="s">
        <v>28</v>
      </c>
      <c r="D759" s="1" t="s">
        <v>2785</v>
      </c>
      <c r="E759" s="1" t="s">
        <v>2786</v>
      </c>
      <c r="F759">
        <v>1</v>
      </c>
      <c r="G759" t="s">
        <v>28</v>
      </c>
      <c r="I759" s="7" t="s">
        <v>1571</v>
      </c>
      <c r="K759" s="1" t="s">
        <v>2786</v>
      </c>
      <c r="M759" t="s">
        <v>28</v>
      </c>
      <c r="N759" t="s">
        <v>28</v>
      </c>
      <c r="O759" s="1" t="s">
        <v>2639</v>
      </c>
      <c r="P759" s="1" t="s">
        <v>2640</v>
      </c>
      <c r="Q759" s="1" t="s">
        <v>2641</v>
      </c>
      <c r="S759" s="1" t="s">
        <v>1174</v>
      </c>
      <c r="X759">
        <v>20150101</v>
      </c>
      <c r="Y759">
        <v>99991231</v>
      </c>
      <c r="Z759">
        <f t="shared" si="13"/>
        <v>759</v>
      </c>
    </row>
    <row r="760" spans="1:26" x14ac:dyDescent="0.25">
      <c r="A760" s="6" t="s">
        <v>2787</v>
      </c>
      <c r="B760" s="1" t="s">
        <v>2788</v>
      </c>
      <c r="C760" t="s">
        <v>28</v>
      </c>
      <c r="D760" s="1" t="s">
        <v>2787</v>
      </c>
      <c r="E760" s="1" t="s">
        <v>2788</v>
      </c>
      <c r="F760">
        <v>1</v>
      </c>
      <c r="G760" t="s">
        <v>28</v>
      </c>
      <c r="I760" s="7" t="s">
        <v>2789</v>
      </c>
      <c r="K760" s="1" t="s">
        <v>2788</v>
      </c>
      <c r="M760" t="s">
        <v>28</v>
      </c>
      <c r="N760" t="s">
        <v>28</v>
      </c>
      <c r="O760" s="1" t="s">
        <v>2639</v>
      </c>
      <c r="P760" s="1" t="s">
        <v>2640</v>
      </c>
      <c r="Q760" s="1" t="s">
        <v>2641</v>
      </c>
      <c r="S760" s="1" t="s">
        <v>1174</v>
      </c>
      <c r="X760">
        <v>20150101</v>
      </c>
      <c r="Y760">
        <v>99991231</v>
      </c>
      <c r="Z760">
        <f t="shared" si="13"/>
        <v>760</v>
      </c>
    </row>
    <row r="761" spans="1:26" x14ac:dyDescent="0.25">
      <c r="A761" s="6" t="s">
        <v>2790</v>
      </c>
      <c r="B761" s="1" t="s">
        <v>2791</v>
      </c>
      <c r="C761" t="s">
        <v>28</v>
      </c>
      <c r="D761" s="1" t="s">
        <v>2790</v>
      </c>
      <c r="E761" s="1" t="s">
        <v>2791</v>
      </c>
      <c r="F761">
        <v>1</v>
      </c>
      <c r="G761" t="s">
        <v>28</v>
      </c>
      <c r="I761" s="7" t="s">
        <v>2732</v>
      </c>
      <c r="K761" s="1" t="s">
        <v>2792</v>
      </c>
      <c r="M761" t="s">
        <v>28</v>
      </c>
      <c r="N761" t="s">
        <v>28</v>
      </c>
      <c r="O761" s="1" t="s">
        <v>2639</v>
      </c>
      <c r="P761" s="1" t="s">
        <v>2640</v>
      </c>
      <c r="Q761" s="1" t="s">
        <v>2641</v>
      </c>
      <c r="S761" s="1" t="s">
        <v>1174</v>
      </c>
      <c r="X761">
        <v>20150101</v>
      </c>
      <c r="Y761">
        <v>99991231</v>
      </c>
      <c r="Z761">
        <f t="shared" si="13"/>
        <v>761</v>
      </c>
    </row>
    <row r="762" spans="1:26" x14ac:dyDescent="0.25">
      <c r="A762" s="6" t="s">
        <v>2793</v>
      </c>
      <c r="B762" s="1" t="s">
        <v>2794</v>
      </c>
      <c r="C762" t="s">
        <v>28</v>
      </c>
      <c r="D762" s="1" t="s">
        <v>2793</v>
      </c>
      <c r="E762" s="1" t="s">
        <v>2795</v>
      </c>
      <c r="F762">
        <v>1</v>
      </c>
      <c r="G762" t="s">
        <v>28</v>
      </c>
      <c r="I762" s="7" t="s">
        <v>2796</v>
      </c>
      <c r="K762" s="1" t="s">
        <v>2795</v>
      </c>
      <c r="M762" t="s">
        <v>28</v>
      </c>
      <c r="N762" t="s">
        <v>28</v>
      </c>
      <c r="O762" s="1" t="s">
        <v>2639</v>
      </c>
      <c r="P762" s="1" t="s">
        <v>2640</v>
      </c>
      <c r="Q762" s="1" t="s">
        <v>2641</v>
      </c>
      <c r="S762" s="1" t="s">
        <v>1174</v>
      </c>
      <c r="X762">
        <v>20150101</v>
      </c>
      <c r="Y762">
        <v>99991231</v>
      </c>
      <c r="Z762">
        <f t="shared" si="13"/>
        <v>762</v>
      </c>
    </row>
    <row r="763" spans="1:26" x14ac:dyDescent="0.25">
      <c r="A763" s="6" t="s">
        <v>2797</v>
      </c>
      <c r="B763" s="1" t="s">
        <v>2798</v>
      </c>
      <c r="C763" t="s">
        <v>28</v>
      </c>
      <c r="D763" s="1" t="s">
        <v>2797</v>
      </c>
      <c r="E763" s="1" t="s">
        <v>2798</v>
      </c>
      <c r="F763">
        <v>1</v>
      </c>
      <c r="G763" t="s">
        <v>28</v>
      </c>
      <c r="I763" s="7" t="s">
        <v>2718</v>
      </c>
      <c r="K763" s="1" t="s">
        <v>2798</v>
      </c>
      <c r="M763" t="s">
        <v>28</v>
      </c>
      <c r="N763" t="s">
        <v>28</v>
      </c>
      <c r="O763" s="1" t="s">
        <v>2639</v>
      </c>
      <c r="P763" s="1" t="s">
        <v>2640</v>
      </c>
      <c r="Q763" s="1" t="s">
        <v>2641</v>
      </c>
      <c r="R763" s="1" t="s">
        <v>2720</v>
      </c>
      <c r="S763" s="1" t="s">
        <v>1174</v>
      </c>
      <c r="W763" s="1" t="s">
        <v>2721</v>
      </c>
      <c r="X763">
        <v>20150101</v>
      </c>
      <c r="Y763">
        <v>99991231</v>
      </c>
      <c r="Z763">
        <f t="shared" si="13"/>
        <v>763</v>
      </c>
    </row>
    <row r="764" spans="1:26" x14ac:dyDescent="0.25">
      <c r="A764" s="6" t="s">
        <v>2799</v>
      </c>
      <c r="B764" s="1" t="s">
        <v>2800</v>
      </c>
      <c r="C764" t="s">
        <v>28</v>
      </c>
      <c r="D764" s="1" t="s">
        <v>2799</v>
      </c>
      <c r="E764" s="1" t="s">
        <v>2800</v>
      </c>
      <c r="F764">
        <v>1</v>
      </c>
      <c r="G764" t="s">
        <v>28</v>
      </c>
      <c r="I764" s="7" t="s">
        <v>2718</v>
      </c>
      <c r="K764" s="1" t="s">
        <v>2800</v>
      </c>
      <c r="M764" t="s">
        <v>28</v>
      </c>
      <c r="N764" t="s">
        <v>28</v>
      </c>
      <c r="O764" s="1" t="s">
        <v>2639</v>
      </c>
      <c r="P764" s="1" t="s">
        <v>2640</v>
      </c>
      <c r="Q764" s="1" t="s">
        <v>2641</v>
      </c>
      <c r="R764" s="1" t="s">
        <v>2720</v>
      </c>
      <c r="S764" s="1" t="s">
        <v>1174</v>
      </c>
      <c r="W764" s="1" t="s">
        <v>2721</v>
      </c>
      <c r="X764">
        <v>20150101</v>
      </c>
      <c r="Y764">
        <v>99991231</v>
      </c>
      <c r="Z764">
        <f t="shared" si="13"/>
        <v>764</v>
      </c>
    </row>
    <row r="765" spans="1:26" x14ac:dyDescent="0.25">
      <c r="A765" s="6" t="s">
        <v>2801</v>
      </c>
      <c r="B765" s="1" t="s">
        <v>2802</v>
      </c>
      <c r="C765" t="s">
        <v>28</v>
      </c>
      <c r="D765" s="1" t="s">
        <v>2801</v>
      </c>
      <c r="E765" s="1" t="s">
        <v>2802</v>
      </c>
      <c r="F765">
        <v>1</v>
      </c>
      <c r="G765" t="s">
        <v>28</v>
      </c>
      <c r="I765" s="7" t="s">
        <v>1949</v>
      </c>
      <c r="K765" s="1" t="s">
        <v>2802</v>
      </c>
      <c r="M765" t="s">
        <v>28</v>
      </c>
      <c r="N765" t="s">
        <v>28</v>
      </c>
      <c r="O765" s="1" t="s">
        <v>2639</v>
      </c>
      <c r="P765" s="1" t="s">
        <v>2640</v>
      </c>
      <c r="Q765" s="1" t="s">
        <v>2641</v>
      </c>
      <c r="S765" s="1" t="s">
        <v>1174</v>
      </c>
      <c r="X765">
        <v>20150101</v>
      </c>
      <c r="Y765">
        <v>99991231</v>
      </c>
      <c r="Z765">
        <f t="shared" si="13"/>
        <v>765</v>
      </c>
    </row>
    <row r="766" spans="1:26" x14ac:dyDescent="0.25">
      <c r="A766" s="6" t="s">
        <v>2803</v>
      </c>
      <c r="B766" s="1" t="s">
        <v>2804</v>
      </c>
      <c r="C766" t="s">
        <v>28</v>
      </c>
      <c r="D766" s="1" t="s">
        <v>2803</v>
      </c>
      <c r="E766" s="1" t="s">
        <v>2804</v>
      </c>
      <c r="F766">
        <v>1</v>
      </c>
      <c r="G766" t="s">
        <v>28</v>
      </c>
      <c r="I766" s="7" t="s">
        <v>2805</v>
      </c>
      <c r="K766" s="1" t="s">
        <v>2806</v>
      </c>
      <c r="M766" t="s">
        <v>28</v>
      </c>
      <c r="N766" t="s">
        <v>28</v>
      </c>
      <c r="O766" s="1" t="s">
        <v>2639</v>
      </c>
      <c r="P766" s="1" t="s">
        <v>2640</v>
      </c>
      <c r="Q766" s="1" t="s">
        <v>2641</v>
      </c>
      <c r="S766" s="1" t="s">
        <v>1174</v>
      </c>
      <c r="X766">
        <v>20150101</v>
      </c>
      <c r="Y766">
        <v>99991231</v>
      </c>
      <c r="Z766">
        <f t="shared" si="13"/>
        <v>766</v>
      </c>
    </row>
    <row r="767" spans="1:26" x14ac:dyDescent="0.25">
      <c r="A767" s="6" t="s">
        <v>2807</v>
      </c>
      <c r="B767" s="1" t="s">
        <v>2808</v>
      </c>
      <c r="C767" t="s">
        <v>28</v>
      </c>
      <c r="D767" s="1" t="s">
        <v>2807</v>
      </c>
      <c r="E767" s="1" t="s">
        <v>2808</v>
      </c>
      <c r="F767">
        <v>1</v>
      </c>
      <c r="G767" t="s">
        <v>28</v>
      </c>
      <c r="I767" s="7" t="s">
        <v>2755</v>
      </c>
      <c r="K767" s="1" t="s">
        <v>2808</v>
      </c>
      <c r="M767" t="s">
        <v>28</v>
      </c>
      <c r="N767" t="s">
        <v>28</v>
      </c>
      <c r="O767" s="1" t="s">
        <v>2639</v>
      </c>
      <c r="P767" s="1" t="s">
        <v>2640</v>
      </c>
      <c r="Q767" s="1" t="s">
        <v>2641</v>
      </c>
      <c r="S767" s="1" t="s">
        <v>1174</v>
      </c>
      <c r="X767">
        <v>20150101</v>
      </c>
      <c r="Y767">
        <v>99991231</v>
      </c>
      <c r="Z767">
        <f t="shared" si="13"/>
        <v>767</v>
      </c>
    </row>
    <row r="768" spans="1:26" x14ac:dyDescent="0.25">
      <c r="A768" s="6" t="s">
        <v>2809</v>
      </c>
      <c r="B768" s="1" t="s">
        <v>2810</v>
      </c>
      <c r="C768" t="s">
        <v>28</v>
      </c>
      <c r="D768" s="1" t="s">
        <v>2809</v>
      </c>
      <c r="E768" s="1" t="s">
        <v>2810</v>
      </c>
      <c r="F768">
        <v>1</v>
      </c>
      <c r="G768" t="s">
        <v>28</v>
      </c>
      <c r="I768" s="7" t="s">
        <v>2811</v>
      </c>
      <c r="K768" s="1" t="s">
        <v>2812</v>
      </c>
      <c r="M768" t="s">
        <v>28</v>
      </c>
      <c r="N768" t="s">
        <v>28</v>
      </c>
      <c r="O768" s="1" t="s">
        <v>2639</v>
      </c>
      <c r="P768" s="1" t="s">
        <v>2640</v>
      </c>
      <c r="Q768" s="1" t="s">
        <v>2641</v>
      </c>
      <c r="S768" s="1" t="s">
        <v>1174</v>
      </c>
      <c r="X768">
        <v>20150101</v>
      </c>
      <c r="Y768">
        <v>99991231</v>
      </c>
      <c r="Z768">
        <f t="shared" si="13"/>
        <v>768</v>
      </c>
    </row>
    <row r="769" spans="1:26" x14ac:dyDescent="0.25">
      <c r="A769" s="6" t="s">
        <v>2813</v>
      </c>
      <c r="B769" s="1" t="s">
        <v>2814</v>
      </c>
      <c r="C769" t="s">
        <v>28</v>
      </c>
      <c r="D769" s="1" t="s">
        <v>2813</v>
      </c>
      <c r="E769" s="1" t="s">
        <v>2815</v>
      </c>
      <c r="F769">
        <v>1</v>
      </c>
      <c r="G769" t="s">
        <v>28</v>
      </c>
      <c r="I769" s="7" t="s">
        <v>2816</v>
      </c>
      <c r="K769" s="1" t="s">
        <v>2814</v>
      </c>
      <c r="M769" t="s">
        <v>28</v>
      </c>
      <c r="N769" t="s">
        <v>28</v>
      </c>
      <c r="O769" s="1" t="s">
        <v>2639</v>
      </c>
      <c r="P769" s="1" t="s">
        <v>2640</v>
      </c>
      <c r="Q769" s="1" t="s">
        <v>2641</v>
      </c>
      <c r="S769" s="1" t="s">
        <v>1174</v>
      </c>
      <c r="X769">
        <v>20150101</v>
      </c>
      <c r="Y769">
        <v>99991231</v>
      </c>
      <c r="Z769">
        <f t="shared" si="13"/>
        <v>769</v>
      </c>
    </row>
    <row r="770" spans="1:26" x14ac:dyDescent="0.25">
      <c r="A770" s="6" t="s">
        <v>2817</v>
      </c>
      <c r="B770" s="1" t="s">
        <v>2818</v>
      </c>
      <c r="C770" t="s">
        <v>28</v>
      </c>
      <c r="D770" s="1" t="s">
        <v>2817</v>
      </c>
      <c r="E770" s="1" t="s">
        <v>2819</v>
      </c>
      <c r="F770">
        <v>1</v>
      </c>
      <c r="G770" t="s">
        <v>28</v>
      </c>
      <c r="I770" s="7" t="s">
        <v>2820</v>
      </c>
      <c r="K770" s="1" t="s">
        <v>2819</v>
      </c>
      <c r="M770" t="s">
        <v>28</v>
      </c>
      <c r="N770" t="s">
        <v>28</v>
      </c>
      <c r="O770" s="1" t="s">
        <v>2639</v>
      </c>
      <c r="P770" s="1" t="s">
        <v>2640</v>
      </c>
      <c r="Q770" s="1" t="s">
        <v>2641</v>
      </c>
      <c r="S770" s="1" t="s">
        <v>1174</v>
      </c>
      <c r="X770">
        <v>20150101</v>
      </c>
      <c r="Y770">
        <v>99991231</v>
      </c>
      <c r="Z770">
        <f t="shared" si="13"/>
        <v>770</v>
      </c>
    </row>
    <row r="771" spans="1:26" x14ac:dyDescent="0.25">
      <c r="A771" s="6" t="s">
        <v>2821</v>
      </c>
      <c r="B771" s="1" t="s">
        <v>2822</v>
      </c>
      <c r="C771" t="s">
        <v>28</v>
      </c>
      <c r="D771" s="1" t="s">
        <v>2821</v>
      </c>
      <c r="E771" s="1" t="s">
        <v>2823</v>
      </c>
      <c r="F771">
        <v>1</v>
      </c>
      <c r="G771" t="s">
        <v>28</v>
      </c>
      <c r="I771" s="7" t="s">
        <v>2824</v>
      </c>
      <c r="K771" s="1" t="s">
        <v>2825</v>
      </c>
      <c r="M771" t="s">
        <v>28</v>
      </c>
      <c r="N771" t="s">
        <v>28</v>
      </c>
      <c r="O771" s="1" t="s">
        <v>2639</v>
      </c>
      <c r="P771" s="1" t="s">
        <v>2640</v>
      </c>
      <c r="Q771" s="1" t="s">
        <v>2641</v>
      </c>
      <c r="S771" s="1" t="s">
        <v>1174</v>
      </c>
      <c r="X771">
        <v>20150101</v>
      </c>
      <c r="Y771">
        <v>99991231</v>
      </c>
      <c r="Z771">
        <f t="shared" si="13"/>
        <v>771</v>
      </c>
    </row>
    <row r="772" spans="1:26" x14ac:dyDescent="0.25">
      <c r="A772" s="6" t="s">
        <v>2826</v>
      </c>
      <c r="B772" s="1" t="s">
        <v>2827</v>
      </c>
      <c r="C772" t="s">
        <v>28</v>
      </c>
      <c r="D772" s="1" t="s">
        <v>2826</v>
      </c>
      <c r="E772" s="1" t="s">
        <v>2827</v>
      </c>
      <c r="F772">
        <v>1</v>
      </c>
      <c r="G772" t="s">
        <v>28</v>
      </c>
      <c r="I772" s="7" t="s">
        <v>2828</v>
      </c>
      <c r="K772" s="1" t="s">
        <v>2827</v>
      </c>
      <c r="M772" t="s">
        <v>28</v>
      </c>
      <c r="N772" t="s">
        <v>28</v>
      </c>
      <c r="O772" s="1" t="s">
        <v>2639</v>
      </c>
      <c r="P772" s="1" t="s">
        <v>2640</v>
      </c>
      <c r="Q772" s="1" t="s">
        <v>2641</v>
      </c>
      <c r="S772" s="1" t="s">
        <v>1174</v>
      </c>
      <c r="X772">
        <v>20150101</v>
      </c>
      <c r="Y772">
        <v>99991231</v>
      </c>
      <c r="Z772">
        <f t="shared" si="13"/>
        <v>772</v>
      </c>
    </row>
    <row r="773" spans="1:26" x14ac:dyDescent="0.25">
      <c r="A773" s="6" t="s">
        <v>2829</v>
      </c>
      <c r="B773" s="1" t="s">
        <v>2830</v>
      </c>
      <c r="C773" t="s">
        <v>28</v>
      </c>
      <c r="D773" s="1" t="s">
        <v>2829</v>
      </c>
      <c r="E773" s="1" t="s">
        <v>2830</v>
      </c>
      <c r="F773">
        <v>1</v>
      </c>
      <c r="G773" t="s">
        <v>28</v>
      </c>
      <c r="I773" s="7" t="s">
        <v>2732</v>
      </c>
      <c r="K773" s="1" t="s">
        <v>2830</v>
      </c>
      <c r="M773" t="s">
        <v>28</v>
      </c>
      <c r="N773" t="s">
        <v>28</v>
      </c>
      <c r="O773" s="1" t="s">
        <v>2639</v>
      </c>
      <c r="P773" s="1" t="s">
        <v>2640</v>
      </c>
      <c r="Q773" s="1" t="s">
        <v>2641</v>
      </c>
      <c r="S773" s="1" t="s">
        <v>1174</v>
      </c>
      <c r="X773">
        <v>20150101</v>
      </c>
      <c r="Y773">
        <v>99991231</v>
      </c>
      <c r="Z773">
        <f t="shared" si="13"/>
        <v>773</v>
      </c>
    </row>
    <row r="774" spans="1:26" x14ac:dyDescent="0.25">
      <c r="A774" s="6" t="s">
        <v>2831</v>
      </c>
      <c r="B774" s="1" t="s">
        <v>2832</v>
      </c>
      <c r="C774" t="s">
        <v>28</v>
      </c>
      <c r="D774" s="1" t="s">
        <v>2831</v>
      </c>
      <c r="E774" s="1" t="s">
        <v>2832</v>
      </c>
      <c r="F774">
        <v>1</v>
      </c>
      <c r="G774" t="s">
        <v>28</v>
      </c>
      <c r="I774" s="7" t="s">
        <v>2833</v>
      </c>
      <c r="K774" s="1" t="s">
        <v>2834</v>
      </c>
      <c r="M774" t="s">
        <v>28</v>
      </c>
      <c r="N774" t="s">
        <v>28</v>
      </c>
      <c r="O774" s="1" t="s">
        <v>2639</v>
      </c>
      <c r="P774" s="1" t="s">
        <v>2640</v>
      </c>
      <c r="Q774" s="1" t="s">
        <v>2641</v>
      </c>
      <c r="S774" s="1" t="s">
        <v>1174</v>
      </c>
      <c r="X774">
        <v>20150101</v>
      </c>
      <c r="Y774">
        <v>99991231</v>
      </c>
      <c r="Z774">
        <f t="shared" si="13"/>
        <v>774</v>
      </c>
    </row>
    <row r="775" spans="1:26" x14ac:dyDescent="0.25">
      <c r="A775" s="6" t="s">
        <v>2835</v>
      </c>
      <c r="B775" s="1" t="s">
        <v>2836</v>
      </c>
      <c r="C775" t="s">
        <v>28</v>
      </c>
      <c r="D775" s="1" t="s">
        <v>2835</v>
      </c>
      <c r="E775" s="1" t="s">
        <v>2837</v>
      </c>
      <c r="F775">
        <v>1</v>
      </c>
      <c r="G775" t="s">
        <v>28</v>
      </c>
      <c r="I775" s="7" t="s">
        <v>2838</v>
      </c>
      <c r="K775" s="1" t="s">
        <v>2837</v>
      </c>
      <c r="M775" t="s">
        <v>28</v>
      </c>
      <c r="N775" t="s">
        <v>28</v>
      </c>
      <c r="O775" s="1" t="s">
        <v>2639</v>
      </c>
      <c r="P775" s="1" t="s">
        <v>2640</v>
      </c>
      <c r="Q775" s="1" t="s">
        <v>2641</v>
      </c>
      <c r="S775" s="1" t="s">
        <v>1174</v>
      </c>
      <c r="X775">
        <v>20150101</v>
      </c>
      <c r="Y775">
        <v>99991231</v>
      </c>
      <c r="Z775">
        <f t="shared" si="13"/>
        <v>775</v>
      </c>
    </row>
    <row r="776" spans="1:26" x14ac:dyDescent="0.25">
      <c r="A776" s="6" t="s">
        <v>2839</v>
      </c>
      <c r="B776" s="1" t="s">
        <v>2840</v>
      </c>
      <c r="C776" t="s">
        <v>28</v>
      </c>
      <c r="D776" s="1" t="s">
        <v>2839</v>
      </c>
      <c r="E776" s="1" t="s">
        <v>2840</v>
      </c>
      <c r="F776">
        <v>1</v>
      </c>
      <c r="G776" t="s">
        <v>28</v>
      </c>
      <c r="I776" s="7" t="s">
        <v>2811</v>
      </c>
      <c r="K776" s="1" t="s">
        <v>2841</v>
      </c>
      <c r="M776" t="s">
        <v>28</v>
      </c>
      <c r="N776" t="s">
        <v>28</v>
      </c>
      <c r="O776" s="1" t="s">
        <v>2639</v>
      </c>
      <c r="P776" s="1" t="s">
        <v>2640</v>
      </c>
      <c r="Q776" s="1" t="s">
        <v>2641</v>
      </c>
      <c r="S776" s="1" t="s">
        <v>1174</v>
      </c>
      <c r="X776">
        <v>20150101</v>
      </c>
      <c r="Y776">
        <v>99991231</v>
      </c>
      <c r="Z776">
        <f t="shared" si="13"/>
        <v>776</v>
      </c>
    </row>
    <row r="777" spans="1:26" x14ac:dyDescent="0.25">
      <c r="A777" s="6" t="s">
        <v>2842</v>
      </c>
      <c r="B777" s="1" t="s">
        <v>2843</v>
      </c>
      <c r="C777" t="s">
        <v>28</v>
      </c>
      <c r="D777" s="1" t="s">
        <v>2842</v>
      </c>
      <c r="E777" s="1" t="s">
        <v>2844</v>
      </c>
      <c r="F777">
        <v>1</v>
      </c>
      <c r="G777" t="s">
        <v>28</v>
      </c>
      <c r="I777" s="7" t="s">
        <v>378</v>
      </c>
      <c r="K777" s="1" t="s">
        <v>2845</v>
      </c>
      <c r="M777" t="s">
        <v>28</v>
      </c>
      <c r="N777" t="s">
        <v>28</v>
      </c>
      <c r="O777" s="1" t="s">
        <v>2639</v>
      </c>
      <c r="P777" s="1" t="s">
        <v>2640</v>
      </c>
      <c r="Q777" s="1" t="s">
        <v>2641</v>
      </c>
      <c r="S777" s="1" t="s">
        <v>1174</v>
      </c>
      <c r="X777">
        <v>20150101</v>
      </c>
      <c r="Y777">
        <v>99991231</v>
      </c>
      <c r="Z777">
        <f t="shared" si="13"/>
        <v>777</v>
      </c>
    </row>
    <row r="778" spans="1:26" x14ac:dyDescent="0.25">
      <c r="A778" s="6" t="s">
        <v>2846</v>
      </c>
      <c r="B778" s="1" t="s">
        <v>2847</v>
      </c>
      <c r="C778" t="s">
        <v>28</v>
      </c>
      <c r="D778" s="1" t="s">
        <v>2846</v>
      </c>
      <c r="E778" s="1" t="s">
        <v>2848</v>
      </c>
      <c r="F778">
        <v>1</v>
      </c>
      <c r="G778" t="s">
        <v>28</v>
      </c>
      <c r="I778" s="7" t="s">
        <v>2667</v>
      </c>
      <c r="K778" s="1" t="s">
        <v>2849</v>
      </c>
      <c r="M778" t="s">
        <v>28</v>
      </c>
      <c r="N778" t="s">
        <v>28</v>
      </c>
      <c r="O778" s="1" t="s">
        <v>2639</v>
      </c>
      <c r="P778" s="1" t="s">
        <v>2640</v>
      </c>
      <c r="Q778" s="1" t="s">
        <v>2641</v>
      </c>
      <c r="R778" s="1" t="s">
        <v>2720</v>
      </c>
      <c r="S778" s="1" t="s">
        <v>1174</v>
      </c>
      <c r="W778" s="1" t="s">
        <v>2721</v>
      </c>
      <c r="X778">
        <v>20150101</v>
      </c>
      <c r="Y778">
        <v>99991231</v>
      </c>
      <c r="Z778">
        <f t="shared" si="13"/>
        <v>778</v>
      </c>
    </row>
    <row r="779" spans="1:26" x14ac:dyDescent="0.25">
      <c r="A779" s="6" t="s">
        <v>2850</v>
      </c>
      <c r="B779" s="1" t="s">
        <v>2851</v>
      </c>
      <c r="C779" t="s">
        <v>28</v>
      </c>
      <c r="D779" s="1" t="s">
        <v>2850</v>
      </c>
      <c r="E779" s="1" t="s">
        <v>2851</v>
      </c>
      <c r="F779">
        <v>1</v>
      </c>
      <c r="G779" t="s">
        <v>28</v>
      </c>
      <c r="I779" s="7" t="s">
        <v>2718</v>
      </c>
      <c r="K779" s="1" t="s">
        <v>2851</v>
      </c>
      <c r="M779" t="s">
        <v>28</v>
      </c>
      <c r="N779" t="s">
        <v>28</v>
      </c>
      <c r="O779" s="1" t="s">
        <v>2639</v>
      </c>
      <c r="P779" s="1" t="s">
        <v>2640</v>
      </c>
      <c r="Q779" s="1" t="s">
        <v>2641</v>
      </c>
      <c r="R779" s="1" t="s">
        <v>2720</v>
      </c>
      <c r="S779" s="1" t="s">
        <v>1174</v>
      </c>
      <c r="W779" s="1" t="s">
        <v>2721</v>
      </c>
      <c r="X779">
        <v>20150101</v>
      </c>
      <c r="Y779">
        <v>99991231</v>
      </c>
      <c r="Z779">
        <f t="shared" si="13"/>
        <v>779</v>
      </c>
    </row>
    <row r="780" spans="1:26" x14ac:dyDescent="0.25">
      <c r="A780" s="6" t="s">
        <v>2852</v>
      </c>
      <c r="B780" s="1" t="s">
        <v>2853</v>
      </c>
      <c r="C780" t="s">
        <v>28</v>
      </c>
      <c r="D780" s="1" t="s">
        <v>2852</v>
      </c>
      <c r="E780" s="1" t="s">
        <v>2854</v>
      </c>
      <c r="F780">
        <v>1</v>
      </c>
      <c r="G780" t="s">
        <v>28</v>
      </c>
      <c r="I780" s="7" t="s">
        <v>2855</v>
      </c>
      <c r="K780" s="1" t="s">
        <v>2853</v>
      </c>
      <c r="M780" t="s">
        <v>28</v>
      </c>
      <c r="N780" t="s">
        <v>28</v>
      </c>
      <c r="O780" s="1" t="s">
        <v>2639</v>
      </c>
      <c r="P780" s="1" t="s">
        <v>2640</v>
      </c>
      <c r="Q780" s="1" t="s">
        <v>2641</v>
      </c>
      <c r="R780" s="1" t="s">
        <v>2720</v>
      </c>
      <c r="S780" s="1" t="s">
        <v>1174</v>
      </c>
      <c r="W780" s="1" t="s">
        <v>2721</v>
      </c>
      <c r="X780">
        <v>20150101</v>
      </c>
      <c r="Y780">
        <v>99991231</v>
      </c>
      <c r="Z780">
        <f t="shared" si="13"/>
        <v>780</v>
      </c>
    </row>
    <row r="781" spans="1:26" x14ac:dyDescent="0.25">
      <c r="A781" s="6" t="s">
        <v>2856</v>
      </c>
      <c r="B781" s="1" t="s">
        <v>2857</v>
      </c>
      <c r="C781" t="s">
        <v>28</v>
      </c>
      <c r="D781" s="1" t="s">
        <v>2856</v>
      </c>
      <c r="E781" s="1" t="s">
        <v>2857</v>
      </c>
      <c r="F781">
        <v>1</v>
      </c>
      <c r="G781" t="s">
        <v>28</v>
      </c>
      <c r="I781" s="7" t="s">
        <v>2724</v>
      </c>
      <c r="K781" s="1" t="s">
        <v>2857</v>
      </c>
      <c r="M781" t="s">
        <v>28</v>
      </c>
      <c r="N781" t="s">
        <v>28</v>
      </c>
      <c r="O781" s="1" t="s">
        <v>2639</v>
      </c>
      <c r="P781" s="1" t="s">
        <v>2640</v>
      </c>
      <c r="Q781" s="1" t="s">
        <v>2641</v>
      </c>
      <c r="S781" s="1" t="s">
        <v>1174</v>
      </c>
      <c r="X781">
        <v>20150101</v>
      </c>
      <c r="Y781">
        <v>99991231</v>
      </c>
      <c r="Z781">
        <f t="shared" si="13"/>
        <v>781</v>
      </c>
    </row>
    <row r="782" spans="1:26" x14ac:dyDescent="0.25">
      <c r="A782" s="6" t="s">
        <v>2858</v>
      </c>
      <c r="B782" s="1" t="s">
        <v>2859</v>
      </c>
      <c r="C782" t="s">
        <v>28</v>
      </c>
      <c r="D782" s="1" t="s">
        <v>2858</v>
      </c>
      <c r="E782" s="1" t="s">
        <v>2860</v>
      </c>
      <c r="F782">
        <v>1</v>
      </c>
      <c r="G782" t="s">
        <v>28</v>
      </c>
      <c r="I782" s="7" t="s">
        <v>2691</v>
      </c>
      <c r="K782" s="1" t="s">
        <v>2859</v>
      </c>
      <c r="M782" t="s">
        <v>28</v>
      </c>
      <c r="N782" t="s">
        <v>28</v>
      </c>
      <c r="O782" s="1" t="s">
        <v>2639</v>
      </c>
      <c r="P782" s="1" t="s">
        <v>2640</v>
      </c>
      <c r="Q782" s="1" t="s">
        <v>2641</v>
      </c>
      <c r="S782" s="1" t="s">
        <v>1174</v>
      </c>
      <c r="X782">
        <v>20150101</v>
      </c>
      <c r="Y782">
        <v>99991231</v>
      </c>
      <c r="Z782">
        <f t="shared" si="13"/>
        <v>782</v>
      </c>
    </row>
    <row r="783" spans="1:26" x14ac:dyDescent="0.25">
      <c r="A783" s="6" t="s">
        <v>2861</v>
      </c>
      <c r="B783" s="1" t="s">
        <v>2862</v>
      </c>
      <c r="C783" t="s">
        <v>28</v>
      </c>
      <c r="D783" s="1" t="s">
        <v>2861</v>
      </c>
      <c r="E783" s="1" t="s">
        <v>2862</v>
      </c>
      <c r="F783">
        <v>1</v>
      </c>
      <c r="G783" t="s">
        <v>28</v>
      </c>
      <c r="I783" s="7" t="s">
        <v>2796</v>
      </c>
      <c r="K783" s="1" t="s">
        <v>2862</v>
      </c>
      <c r="M783" t="s">
        <v>28</v>
      </c>
      <c r="N783" t="s">
        <v>28</v>
      </c>
      <c r="O783" s="1" t="s">
        <v>2639</v>
      </c>
      <c r="P783" s="1" t="s">
        <v>2640</v>
      </c>
      <c r="Q783" s="1" t="s">
        <v>2641</v>
      </c>
      <c r="S783" s="1" t="s">
        <v>1174</v>
      </c>
      <c r="X783">
        <v>20150101</v>
      </c>
      <c r="Y783">
        <v>99991231</v>
      </c>
      <c r="Z783">
        <f t="shared" si="13"/>
        <v>783</v>
      </c>
    </row>
    <row r="784" spans="1:26" x14ac:dyDescent="0.25">
      <c r="A784" s="6" t="s">
        <v>2863</v>
      </c>
      <c r="B784" s="1" t="s">
        <v>2864</v>
      </c>
      <c r="C784" t="s">
        <v>28</v>
      </c>
      <c r="D784" s="1" t="s">
        <v>2863</v>
      </c>
      <c r="E784" s="1" t="s">
        <v>2865</v>
      </c>
      <c r="F784">
        <v>1</v>
      </c>
      <c r="G784" t="s">
        <v>28</v>
      </c>
      <c r="I784" s="7" t="s">
        <v>2702</v>
      </c>
      <c r="K784" s="1" t="s">
        <v>2866</v>
      </c>
      <c r="M784" t="s">
        <v>28</v>
      </c>
      <c r="N784" t="s">
        <v>28</v>
      </c>
      <c r="O784" s="1" t="s">
        <v>2639</v>
      </c>
      <c r="P784" s="1" t="s">
        <v>2640</v>
      </c>
      <c r="Q784" s="1" t="s">
        <v>2641</v>
      </c>
      <c r="S784" s="1" t="s">
        <v>1174</v>
      </c>
      <c r="X784">
        <v>20150101</v>
      </c>
      <c r="Y784">
        <v>99991231</v>
      </c>
      <c r="Z784">
        <f t="shared" si="13"/>
        <v>784</v>
      </c>
    </row>
    <row r="785" spans="1:26" x14ac:dyDescent="0.25">
      <c r="A785" s="6" t="s">
        <v>2867</v>
      </c>
      <c r="B785" s="1" t="s">
        <v>2868</v>
      </c>
      <c r="C785" t="s">
        <v>28</v>
      </c>
      <c r="D785" s="1" t="s">
        <v>2867</v>
      </c>
      <c r="E785" s="1" t="s">
        <v>2868</v>
      </c>
      <c r="F785">
        <v>1</v>
      </c>
      <c r="G785" t="s">
        <v>28</v>
      </c>
      <c r="I785" s="7" t="s">
        <v>1115</v>
      </c>
      <c r="K785" s="1" t="s">
        <v>2869</v>
      </c>
      <c r="M785" t="s">
        <v>28</v>
      </c>
      <c r="N785" t="s">
        <v>28</v>
      </c>
      <c r="O785" s="1" t="s">
        <v>2639</v>
      </c>
      <c r="P785" s="1" t="s">
        <v>2640</v>
      </c>
      <c r="Q785" s="1" t="s">
        <v>2641</v>
      </c>
      <c r="S785" s="1" t="s">
        <v>1174</v>
      </c>
      <c r="X785">
        <v>20150101</v>
      </c>
      <c r="Y785">
        <v>99991231</v>
      </c>
      <c r="Z785">
        <f t="shared" si="13"/>
        <v>785</v>
      </c>
    </row>
    <row r="786" spans="1:26" x14ac:dyDescent="0.25">
      <c r="A786" s="6" t="s">
        <v>2870</v>
      </c>
      <c r="B786" s="1" t="s">
        <v>2871</v>
      </c>
      <c r="C786" t="s">
        <v>28</v>
      </c>
      <c r="D786" s="1" t="s">
        <v>2870</v>
      </c>
      <c r="E786" s="1" t="s">
        <v>2871</v>
      </c>
      <c r="F786">
        <v>1</v>
      </c>
      <c r="G786" t="s">
        <v>28</v>
      </c>
      <c r="I786" s="7" t="s">
        <v>2718</v>
      </c>
      <c r="K786" s="1" t="s">
        <v>2871</v>
      </c>
      <c r="M786" t="s">
        <v>28</v>
      </c>
      <c r="N786" t="s">
        <v>28</v>
      </c>
      <c r="O786" s="1" t="s">
        <v>2639</v>
      </c>
      <c r="P786" s="1" t="s">
        <v>2640</v>
      </c>
      <c r="Q786" s="1" t="s">
        <v>2641</v>
      </c>
      <c r="R786" s="1" t="s">
        <v>2720</v>
      </c>
      <c r="S786" s="1" t="s">
        <v>1174</v>
      </c>
      <c r="W786" s="1" t="s">
        <v>2721</v>
      </c>
      <c r="X786">
        <v>20150101</v>
      </c>
      <c r="Y786">
        <v>99991231</v>
      </c>
      <c r="Z786">
        <f t="shared" si="13"/>
        <v>786</v>
      </c>
    </row>
    <row r="787" spans="1:26" x14ac:dyDescent="0.25">
      <c r="A787" s="6" t="s">
        <v>2872</v>
      </c>
      <c r="B787" s="1" t="s">
        <v>2873</v>
      </c>
      <c r="C787" t="s">
        <v>28</v>
      </c>
      <c r="D787" s="1" t="s">
        <v>2872</v>
      </c>
      <c r="E787" s="1" t="s">
        <v>2873</v>
      </c>
      <c r="F787">
        <v>1</v>
      </c>
      <c r="G787" t="s">
        <v>28</v>
      </c>
      <c r="I787" s="7" t="s">
        <v>2874</v>
      </c>
      <c r="K787" s="1" t="s">
        <v>2873</v>
      </c>
      <c r="M787" t="s">
        <v>28</v>
      </c>
      <c r="N787" t="s">
        <v>28</v>
      </c>
      <c r="O787" s="1" t="s">
        <v>2639</v>
      </c>
      <c r="P787" s="1" t="s">
        <v>2640</v>
      </c>
      <c r="Q787" s="1" t="s">
        <v>2641</v>
      </c>
      <c r="S787" s="1" t="s">
        <v>1174</v>
      </c>
      <c r="X787">
        <v>20150101</v>
      </c>
      <c r="Y787">
        <v>99991231</v>
      </c>
      <c r="Z787">
        <f t="shared" si="13"/>
        <v>787</v>
      </c>
    </row>
    <row r="788" spans="1:26" x14ac:dyDescent="0.25">
      <c r="A788" s="6" t="s">
        <v>2875</v>
      </c>
      <c r="B788" s="1" t="s">
        <v>2876</v>
      </c>
      <c r="C788" t="s">
        <v>28</v>
      </c>
      <c r="D788" s="1" t="s">
        <v>2875</v>
      </c>
      <c r="E788" s="1" t="s">
        <v>2877</v>
      </c>
      <c r="F788">
        <v>1</v>
      </c>
      <c r="G788" t="s">
        <v>28</v>
      </c>
      <c r="I788" s="7" t="s">
        <v>2878</v>
      </c>
      <c r="K788" s="1" t="s">
        <v>2876</v>
      </c>
      <c r="M788" t="s">
        <v>28</v>
      </c>
      <c r="N788" t="s">
        <v>28</v>
      </c>
      <c r="O788" s="1" t="s">
        <v>2639</v>
      </c>
      <c r="P788" s="1" t="s">
        <v>2640</v>
      </c>
      <c r="Q788" s="1" t="s">
        <v>2641</v>
      </c>
      <c r="S788" s="1" t="s">
        <v>1174</v>
      </c>
      <c r="X788">
        <v>20150101</v>
      </c>
      <c r="Y788">
        <v>99991231</v>
      </c>
      <c r="Z788">
        <f t="shared" si="13"/>
        <v>788</v>
      </c>
    </row>
    <row r="789" spans="1:26" x14ac:dyDescent="0.25">
      <c r="A789" s="6" t="s">
        <v>2879</v>
      </c>
      <c r="B789" s="1" t="s">
        <v>2880</v>
      </c>
      <c r="C789" t="s">
        <v>28</v>
      </c>
      <c r="D789" s="1" t="s">
        <v>2879</v>
      </c>
      <c r="E789" s="1" t="s">
        <v>2880</v>
      </c>
      <c r="F789">
        <v>1</v>
      </c>
      <c r="G789" t="s">
        <v>28</v>
      </c>
      <c r="I789" s="7" t="s">
        <v>2881</v>
      </c>
      <c r="K789" s="1" t="s">
        <v>2882</v>
      </c>
      <c r="M789" t="s">
        <v>28</v>
      </c>
      <c r="N789" t="s">
        <v>28</v>
      </c>
      <c r="O789" s="1" t="s">
        <v>2639</v>
      </c>
      <c r="P789" s="1" t="s">
        <v>2640</v>
      </c>
      <c r="Q789" s="1" t="s">
        <v>2641</v>
      </c>
      <c r="R789" s="1" t="s">
        <v>2720</v>
      </c>
      <c r="S789" s="1" t="s">
        <v>1174</v>
      </c>
      <c r="W789" s="1" t="s">
        <v>2721</v>
      </c>
      <c r="X789">
        <v>20150101</v>
      </c>
      <c r="Y789">
        <v>99991231</v>
      </c>
      <c r="Z789">
        <f t="shared" ref="Z789:Z852" si="14">ROW(A789)</f>
        <v>789</v>
      </c>
    </row>
    <row r="790" spans="1:26" x14ac:dyDescent="0.25">
      <c r="A790" s="6" t="s">
        <v>2883</v>
      </c>
      <c r="B790" s="1" t="s">
        <v>2884</v>
      </c>
      <c r="C790" t="s">
        <v>28</v>
      </c>
      <c r="D790" s="1" t="s">
        <v>2883</v>
      </c>
      <c r="E790" s="1" t="s">
        <v>2884</v>
      </c>
      <c r="F790">
        <v>1</v>
      </c>
      <c r="G790" t="s">
        <v>28</v>
      </c>
      <c r="I790" s="7" t="s">
        <v>2885</v>
      </c>
      <c r="K790" s="1" t="s">
        <v>2884</v>
      </c>
      <c r="M790" t="s">
        <v>28</v>
      </c>
      <c r="N790" t="s">
        <v>28</v>
      </c>
      <c r="O790" s="1" t="s">
        <v>2639</v>
      </c>
      <c r="P790" s="1" t="s">
        <v>2640</v>
      </c>
      <c r="Q790" s="1" t="s">
        <v>2641</v>
      </c>
      <c r="S790" s="1" t="s">
        <v>1174</v>
      </c>
      <c r="X790">
        <v>20150101</v>
      </c>
      <c r="Y790">
        <v>99991231</v>
      </c>
      <c r="Z790">
        <f t="shared" si="14"/>
        <v>790</v>
      </c>
    </row>
    <row r="791" spans="1:26" x14ac:dyDescent="0.25">
      <c r="A791" s="6" t="s">
        <v>2886</v>
      </c>
      <c r="B791" s="1" t="s">
        <v>2887</v>
      </c>
      <c r="C791" t="s">
        <v>28</v>
      </c>
      <c r="D791" s="1" t="s">
        <v>2886</v>
      </c>
      <c r="E791" s="1" t="s">
        <v>2887</v>
      </c>
      <c r="F791">
        <v>1</v>
      </c>
      <c r="G791" t="s">
        <v>28</v>
      </c>
      <c r="I791" s="7" t="s">
        <v>2755</v>
      </c>
      <c r="K791" s="1" t="s">
        <v>2887</v>
      </c>
      <c r="M791" t="s">
        <v>28</v>
      </c>
      <c r="N791" t="s">
        <v>28</v>
      </c>
      <c r="O791" s="1" t="s">
        <v>2639</v>
      </c>
      <c r="P791" s="1" t="s">
        <v>2640</v>
      </c>
      <c r="Q791" s="1" t="s">
        <v>2641</v>
      </c>
      <c r="S791" s="1" t="s">
        <v>1174</v>
      </c>
      <c r="X791">
        <v>20150101</v>
      </c>
      <c r="Y791">
        <v>99991231</v>
      </c>
      <c r="Z791">
        <f t="shared" si="14"/>
        <v>791</v>
      </c>
    </row>
    <row r="792" spans="1:26" x14ac:dyDescent="0.25">
      <c r="A792" s="6" t="s">
        <v>2888</v>
      </c>
      <c r="B792" s="1" t="s">
        <v>2889</v>
      </c>
      <c r="C792" t="s">
        <v>28</v>
      </c>
      <c r="D792" s="1" t="s">
        <v>2888</v>
      </c>
      <c r="E792" s="1" t="s">
        <v>2890</v>
      </c>
      <c r="F792">
        <v>1</v>
      </c>
      <c r="G792" t="s">
        <v>28</v>
      </c>
      <c r="I792" s="7" t="s">
        <v>1576</v>
      </c>
      <c r="K792" s="1" t="s">
        <v>2889</v>
      </c>
      <c r="M792" t="s">
        <v>28</v>
      </c>
      <c r="N792" t="s">
        <v>28</v>
      </c>
      <c r="O792" s="1" t="s">
        <v>2639</v>
      </c>
      <c r="P792" s="1" t="s">
        <v>2640</v>
      </c>
      <c r="Q792" s="1" t="s">
        <v>2641</v>
      </c>
      <c r="S792" s="1" t="s">
        <v>1174</v>
      </c>
      <c r="X792">
        <v>20150101</v>
      </c>
      <c r="Y792">
        <v>99991231</v>
      </c>
      <c r="Z792">
        <f t="shared" si="14"/>
        <v>792</v>
      </c>
    </row>
    <row r="793" spans="1:26" x14ac:dyDescent="0.25">
      <c r="A793" s="6" t="s">
        <v>2891</v>
      </c>
      <c r="B793" s="1" t="s">
        <v>2892</v>
      </c>
      <c r="C793" t="s">
        <v>28</v>
      </c>
      <c r="D793" s="1" t="s">
        <v>2891</v>
      </c>
      <c r="E793" s="1" t="s">
        <v>2892</v>
      </c>
      <c r="F793">
        <v>1</v>
      </c>
      <c r="G793" t="s">
        <v>28</v>
      </c>
      <c r="I793" s="7" t="s">
        <v>2893</v>
      </c>
      <c r="K793" s="1" t="s">
        <v>2892</v>
      </c>
      <c r="M793" t="s">
        <v>28</v>
      </c>
      <c r="N793" t="s">
        <v>28</v>
      </c>
      <c r="O793" s="1" t="s">
        <v>2639</v>
      </c>
      <c r="P793" s="1" t="s">
        <v>2640</v>
      </c>
      <c r="Q793" s="1" t="s">
        <v>2641</v>
      </c>
      <c r="S793" s="1" t="s">
        <v>1174</v>
      </c>
      <c r="X793">
        <v>20150101</v>
      </c>
      <c r="Y793">
        <v>99991231</v>
      </c>
      <c r="Z793">
        <f t="shared" si="14"/>
        <v>793</v>
      </c>
    </row>
    <row r="794" spans="1:26" x14ac:dyDescent="0.25">
      <c r="A794" s="6" t="s">
        <v>2894</v>
      </c>
      <c r="B794" s="1" t="s">
        <v>2895</v>
      </c>
      <c r="C794" t="s">
        <v>28</v>
      </c>
      <c r="D794" s="1" t="s">
        <v>2894</v>
      </c>
      <c r="E794" s="1" t="s">
        <v>2895</v>
      </c>
      <c r="F794">
        <v>1</v>
      </c>
      <c r="G794" t="s">
        <v>28</v>
      </c>
      <c r="I794" s="7" t="s">
        <v>2896</v>
      </c>
      <c r="K794" s="1" t="s">
        <v>2895</v>
      </c>
      <c r="M794" t="s">
        <v>28</v>
      </c>
      <c r="N794" t="s">
        <v>28</v>
      </c>
      <c r="O794" s="1" t="s">
        <v>2639</v>
      </c>
      <c r="P794" s="1" t="s">
        <v>2640</v>
      </c>
      <c r="Q794" s="1" t="s">
        <v>2641</v>
      </c>
      <c r="S794" s="1" t="s">
        <v>1174</v>
      </c>
      <c r="X794">
        <v>20150101</v>
      </c>
      <c r="Y794">
        <v>99991231</v>
      </c>
      <c r="Z794">
        <f t="shared" si="14"/>
        <v>794</v>
      </c>
    </row>
    <row r="795" spans="1:26" x14ac:dyDescent="0.25">
      <c r="A795" s="6" t="s">
        <v>2897</v>
      </c>
      <c r="B795" s="1" t="s">
        <v>2898</v>
      </c>
      <c r="C795" t="s">
        <v>28</v>
      </c>
      <c r="D795" s="1" t="s">
        <v>2897</v>
      </c>
      <c r="E795" s="1" t="s">
        <v>2898</v>
      </c>
      <c r="F795">
        <v>1</v>
      </c>
      <c r="G795" t="s">
        <v>28</v>
      </c>
      <c r="I795" s="7" t="s">
        <v>1115</v>
      </c>
      <c r="K795" s="1" t="s">
        <v>2898</v>
      </c>
      <c r="M795" t="s">
        <v>28</v>
      </c>
      <c r="N795" t="s">
        <v>28</v>
      </c>
      <c r="O795" s="1" t="s">
        <v>2639</v>
      </c>
      <c r="P795" s="1" t="s">
        <v>2640</v>
      </c>
      <c r="Q795" s="1" t="s">
        <v>2641</v>
      </c>
      <c r="S795" s="1" t="s">
        <v>1174</v>
      </c>
      <c r="X795">
        <v>20150101</v>
      </c>
      <c r="Y795">
        <v>99991231</v>
      </c>
      <c r="Z795">
        <f t="shared" si="14"/>
        <v>795</v>
      </c>
    </row>
    <row r="796" spans="1:26" x14ac:dyDescent="0.25">
      <c r="A796" s="6" t="s">
        <v>2899</v>
      </c>
      <c r="B796" s="1" t="s">
        <v>2900</v>
      </c>
      <c r="C796" t="s">
        <v>28</v>
      </c>
      <c r="D796" s="1" t="s">
        <v>2899</v>
      </c>
      <c r="E796" s="1" t="s">
        <v>2901</v>
      </c>
      <c r="F796">
        <v>1</v>
      </c>
      <c r="G796" t="s">
        <v>28</v>
      </c>
      <c r="I796" s="7" t="s">
        <v>574</v>
      </c>
      <c r="K796" s="1" t="s">
        <v>2900</v>
      </c>
      <c r="M796" t="s">
        <v>28</v>
      </c>
      <c r="N796" t="s">
        <v>28</v>
      </c>
      <c r="O796" s="1" t="s">
        <v>2639</v>
      </c>
      <c r="P796" s="1" t="s">
        <v>2640</v>
      </c>
      <c r="Q796" s="1" t="s">
        <v>2641</v>
      </c>
      <c r="S796" s="1" t="s">
        <v>1174</v>
      </c>
      <c r="X796">
        <v>20150101</v>
      </c>
      <c r="Y796">
        <v>99991231</v>
      </c>
      <c r="Z796">
        <f t="shared" si="14"/>
        <v>796</v>
      </c>
    </row>
    <row r="797" spans="1:26" x14ac:dyDescent="0.25">
      <c r="A797" s="6" t="s">
        <v>2902</v>
      </c>
      <c r="B797" s="1" t="s">
        <v>2903</v>
      </c>
      <c r="C797" t="s">
        <v>28</v>
      </c>
      <c r="D797" s="1" t="s">
        <v>2902</v>
      </c>
      <c r="E797" s="1" t="s">
        <v>2904</v>
      </c>
      <c r="F797">
        <v>1</v>
      </c>
      <c r="G797" t="s">
        <v>28</v>
      </c>
      <c r="I797" s="7" t="s">
        <v>2893</v>
      </c>
      <c r="K797" s="1" t="s">
        <v>2905</v>
      </c>
      <c r="M797" t="s">
        <v>28</v>
      </c>
      <c r="N797" t="s">
        <v>28</v>
      </c>
      <c r="O797" s="1" t="s">
        <v>2639</v>
      </c>
      <c r="P797" s="1" t="s">
        <v>2640</v>
      </c>
      <c r="Q797" s="1" t="s">
        <v>2641</v>
      </c>
      <c r="S797" s="1" t="s">
        <v>1174</v>
      </c>
      <c r="X797">
        <v>20150101</v>
      </c>
      <c r="Y797">
        <v>99991231</v>
      </c>
      <c r="Z797">
        <f t="shared" si="14"/>
        <v>797</v>
      </c>
    </row>
    <row r="798" spans="1:26" x14ac:dyDescent="0.25">
      <c r="A798" s="6" t="s">
        <v>2906</v>
      </c>
      <c r="B798" s="1" t="s">
        <v>2907</v>
      </c>
      <c r="C798" t="s">
        <v>28</v>
      </c>
      <c r="D798" s="1" t="s">
        <v>2906</v>
      </c>
      <c r="E798" s="1" t="s">
        <v>2907</v>
      </c>
      <c r="F798">
        <v>1</v>
      </c>
      <c r="G798" t="s">
        <v>28</v>
      </c>
      <c r="I798" s="7" t="s">
        <v>2908</v>
      </c>
      <c r="K798" s="1" t="s">
        <v>2907</v>
      </c>
      <c r="M798" t="s">
        <v>28</v>
      </c>
      <c r="N798" t="s">
        <v>28</v>
      </c>
      <c r="O798" s="1" t="s">
        <v>2639</v>
      </c>
      <c r="P798" s="1" t="s">
        <v>2640</v>
      </c>
      <c r="Q798" s="1" t="s">
        <v>2641</v>
      </c>
      <c r="S798" s="1" t="s">
        <v>1174</v>
      </c>
      <c r="X798">
        <v>20150101</v>
      </c>
      <c r="Y798">
        <v>99991231</v>
      </c>
      <c r="Z798">
        <f t="shared" si="14"/>
        <v>798</v>
      </c>
    </row>
    <row r="799" spans="1:26" x14ac:dyDescent="0.25">
      <c r="A799" s="6" t="s">
        <v>2909</v>
      </c>
      <c r="B799" s="1" t="s">
        <v>2910</v>
      </c>
      <c r="C799" t="s">
        <v>28</v>
      </c>
      <c r="D799" s="1" t="s">
        <v>2909</v>
      </c>
      <c r="E799" s="1" t="s">
        <v>2911</v>
      </c>
      <c r="F799">
        <v>1</v>
      </c>
      <c r="G799" t="s">
        <v>28</v>
      </c>
      <c r="I799" s="7" t="s">
        <v>2912</v>
      </c>
      <c r="K799" s="1" t="s">
        <v>2913</v>
      </c>
      <c r="M799" t="s">
        <v>28</v>
      </c>
      <c r="N799" t="s">
        <v>28</v>
      </c>
      <c r="O799" s="1" t="s">
        <v>2639</v>
      </c>
      <c r="P799" s="1" t="s">
        <v>2640</v>
      </c>
      <c r="Q799" s="1" t="s">
        <v>2641</v>
      </c>
      <c r="S799" s="1" t="s">
        <v>1174</v>
      </c>
      <c r="X799">
        <v>20150101</v>
      </c>
      <c r="Y799">
        <v>99991231</v>
      </c>
      <c r="Z799">
        <f t="shared" si="14"/>
        <v>799</v>
      </c>
    </row>
    <row r="800" spans="1:26" x14ac:dyDescent="0.25">
      <c r="A800" s="6" t="s">
        <v>2914</v>
      </c>
      <c r="B800" s="1" t="s">
        <v>2915</v>
      </c>
      <c r="C800" t="s">
        <v>28</v>
      </c>
      <c r="D800" s="1" t="s">
        <v>2914</v>
      </c>
      <c r="E800" s="1" t="s">
        <v>2916</v>
      </c>
      <c r="F800">
        <v>1</v>
      </c>
      <c r="G800" t="s">
        <v>28</v>
      </c>
      <c r="I800" s="7" t="s">
        <v>2917</v>
      </c>
      <c r="K800" s="1" t="s">
        <v>2915</v>
      </c>
      <c r="M800" t="s">
        <v>28</v>
      </c>
      <c r="N800" t="s">
        <v>28</v>
      </c>
      <c r="O800" s="1" t="s">
        <v>2639</v>
      </c>
      <c r="P800" s="1" t="s">
        <v>2640</v>
      </c>
      <c r="Q800" s="1" t="s">
        <v>2641</v>
      </c>
      <c r="S800" s="1" t="s">
        <v>1174</v>
      </c>
      <c r="X800">
        <v>20150101</v>
      </c>
      <c r="Y800">
        <v>99991231</v>
      </c>
      <c r="Z800">
        <f t="shared" si="14"/>
        <v>800</v>
      </c>
    </row>
    <row r="801" spans="1:26" x14ac:dyDescent="0.25">
      <c r="A801" s="6" t="s">
        <v>2918</v>
      </c>
      <c r="B801" s="1" t="s">
        <v>2919</v>
      </c>
      <c r="C801" t="s">
        <v>28</v>
      </c>
      <c r="D801" s="1" t="s">
        <v>2918</v>
      </c>
      <c r="E801" s="1" t="s">
        <v>2919</v>
      </c>
      <c r="F801">
        <v>1</v>
      </c>
      <c r="G801" t="s">
        <v>28</v>
      </c>
      <c r="I801" s="7" t="s">
        <v>1581</v>
      </c>
      <c r="K801" s="1" t="s">
        <v>2919</v>
      </c>
      <c r="M801" t="s">
        <v>28</v>
      </c>
      <c r="N801" t="s">
        <v>28</v>
      </c>
      <c r="O801" s="1" t="s">
        <v>2639</v>
      </c>
      <c r="P801" s="1" t="s">
        <v>2640</v>
      </c>
      <c r="Q801" s="1" t="s">
        <v>2641</v>
      </c>
      <c r="S801" s="1" t="s">
        <v>1174</v>
      </c>
      <c r="X801">
        <v>20150101</v>
      </c>
      <c r="Y801">
        <v>99991231</v>
      </c>
      <c r="Z801">
        <f t="shared" si="14"/>
        <v>801</v>
      </c>
    </row>
    <row r="802" spans="1:26" x14ac:dyDescent="0.25">
      <c r="A802" s="6" t="s">
        <v>2920</v>
      </c>
      <c r="B802" s="1" t="s">
        <v>2921</v>
      </c>
      <c r="C802" t="s">
        <v>28</v>
      </c>
      <c r="D802" s="1" t="s">
        <v>2920</v>
      </c>
      <c r="E802" s="1" t="s">
        <v>2921</v>
      </c>
      <c r="F802">
        <v>1</v>
      </c>
      <c r="G802" t="s">
        <v>28</v>
      </c>
      <c r="I802" s="7" t="s">
        <v>2896</v>
      </c>
      <c r="K802" s="1" t="s">
        <v>2922</v>
      </c>
      <c r="M802" t="s">
        <v>28</v>
      </c>
      <c r="N802" t="s">
        <v>28</v>
      </c>
      <c r="O802" s="1" t="s">
        <v>2639</v>
      </c>
      <c r="P802" s="1" t="s">
        <v>2640</v>
      </c>
      <c r="Q802" s="1" t="s">
        <v>2641</v>
      </c>
      <c r="R802" s="1" t="s">
        <v>2720</v>
      </c>
      <c r="S802" s="1" t="s">
        <v>1174</v>
      </c>
      <c r="W802" s="1" t="s">
        <v>2721</v>
      </c>
      <c r="X802">
        <v>20150101</v>
      </c>
      <c r="Y802">
        <v>99991231</v>
      </c>
      <c r="Z802">
        <f t="shared" si="14"/>
        <v>802</v>
      </c>
    </row>
    <row r="803" spans="1:26" x14ac:dyDescent="0.25">
      <c r="A803" s="6" t="s">
        <v>2923</v>
      </c>
      <c r="B803" s="1" t="s">
        <v>2924</v>
      </c>
      <c r="C803" t="s">
        <v>28</v>
      </c>
      <c r="D803" s="1" t="s">
        <v>2923</v>
      </c>
      <c r="E803" s="1" t="s">
        <v>2925</v>
      </c>
      <c r="F803">
        <v>1</v>
      </c>
      <c r="G803" t="s">
        <v>28</v>
      </c>
      <c r="I803" s="7" t="s">
        <v>2789</v>
      </c>
      <c r="K803" s="1" t="s">
        <v>2924</v>
      </c>
      <c r="M803" t="s">
        <v>28</v>
      </c>
      <c r="N803" t="s">
        <v>28</v>
      </c>
      <c r="O803" s="1" t="s">
        <v>2639</v>
      </c>
      <c r="P803" s="1" t="s">
        <v>2640</v>
      </c>
      <c r="Q803" s="1" t="s">
        <v>2641</v>
      </c>
      <c r="S803" s="1" t="s">
        <v>1174</v>
      </c>
      <c r="X803">
        <v>20150101</v>
      </c>
      <c r="Y803">
        <v>99991231</v>
      </c>
      <c r="Z803">
        <f t="shared" si="14"/>
        <v>803</v>
      </c>
    </row>
    <row r="804" spans="1:26" x14ac:dyDescent="0.25">
      <c r="A804" s="6" t="s">
        <v>2926</v>
      </c>
      <c r="B804" s="1" t="s">
        <v>2927</v>
      </c>
      <c r="C804" t="s">
        <v>28</v>
      </c>
      <c r="D804" s="1" t="s">
        <v>2926</v>
      </c>
      <c r="E804" s="1" t="s">
        <v>2927</v>
      </c>
      <c r="F804">
        <v>1</v>
      </c>
      <c r="G804" t="s">
        <v>28</v>
      </c>
      <c r="I804" s="7" t="s">
        <v>1607</v>
      </c>
      <c r="K804" s="1" t="s">
        <v>2927</v>
      </c>
      <c r="M804" t="s">
        <v>28</v>
      </c>
      <c r="N804" t="s">
        <v>28</v>
      </c>
      <c r="O804" s="1" t="s">
        <v>2639</v>
      </c>
      <c r="P804" s="1" t="s">
        <v>2640</v>
      </c>
      <c r="Q804" s="1" t="s">
        <v>2641</v>
      </c>
      <c r="S804" s="1" t="s">
        <v>1174</v>
      </c>
      <c r="X804">
        <v>20150101</v>
      </c>
      <c r="Y804">
        <v>99991231</v>
      </c>
      <c r="Z804">
        <f t="shared" si="14"/>
        <v>804</v>
      </c>
    </row>
    <row r="805" spans="1:26" x14ac:dyDescent="0.25">
      <c r="A805" s="6" t="s">
        <v>2928</v>
      </c>
      <c r="B805" s="1" t="s">
        <v>2929</v>
      </c>
      <c r="C805" t="s">
        <v>28</v>
      </c>
      <c r="D805" s="1" t="s">
        <v>2928</v>
      </c>
      <c r="E805" s="1" t="s">
        <v>2929</v>
      </c>
      <c r="F805">
        <v>1</v>
      </c>
      <c r="G805" t="s">
        <v>28</v>
      </c>
      <c r="I805" s="7" t="s">
        <v>2930</v>
      </c>
      <c r="K805" s="1" t="s">
        <v>2929</v>
      </c>
      <c r="M805" t="s">
        <v>28</v>
      </c>
      <c r="N805" t="s">
        <v>28</v>
      </c>
      <c r="O805" s="1" t="s">
        <v>2639</v>
      </c>
      <c r="P805" s="1" t="s">
        <v>2640</v>
      </c>
      <c r="Q805" s="1" t="s">
        <v>2641</v>
      </c>
      <c r="S805" s="1" t="s">
        <v>1174</v>
      </c>
      <c r="X805">
        <v>20150101</v>
      </c>
      <c r="Y805">
        <v>99991231</v>
      </c>
      <c r="Z805">
        <f t="shared" si="14"/>
        <v>805</v>
      </c>
    </row>
    <row r="806" spans="1:26" x14ac:dyDescent="0.25">
      <c r="A806" s="6" t="s">
        <v>2931</v>
      </c>
      <c r="B806" s="1" t="s">
        <v>2932</v>
      </c>
      <c r="C806" t="s">
        <v>28</v>
      </c>
      <c r="D806" s="1" t="s">
        <v>2931</v>
      </c>
      <c r="E806" s="1" t="s">
        <v>2932</v>
      </c>
      <c r="F806">
        <v>1</v>
      </c>
      <c r="G806" t="s">
        <v>28</v>
      </c>
      <c r="I806" s="7" t="s">
        <v>2673</v>
      </c>
      <c r="K806" s="1" t="s">
        <v>2932</v>
      </c>
      <c r="M806" t="s">
        <v>28</v>
      </c>
      <c r="N806" t="s">
        <v>28</v>
      </c>
      <c r="O806" s="1" t="s">
        <v>2639</v>
      </c>
      <c r="P806" s="1" t="s">
        <v>2640</v>
      </c>
      <c r="Q806" s="1" t="s">
        <v>2641</v>
      </c>
      <c r="S806" s="1" t="s">
        <v>1174</v>
      </c>
      <c r="X806">
        <v>20150101</v>
      </c>
      <c r="Y806">
        <v>99991231</v>
      </c>
      <c r="Z806">
        <f t="shared" si="14"/>
        <v>806</v>
      </c>
    </row>
    <row r="807" spans="1:26" x14ac:dyDescent="0.25">
      <c r="A807" s="6" t="s">
        <v>2933</v>
      </c>
      <c r="B807" s="1" t="s">
        <v>2934</v>
      </c>
      <c r="C807" t="s">
        <v>28</v>
      </c>
      <c r="D807" s="1" t="s">
        <v>2933</v>
      </c>
      <c r="E807" s="1" t="s">
        <v>2935</v>
      </c>
      <c r="F807">
        <v>1</v>
      </c>
      <c r="G807" t="s">
        <v>28</v>
      </c>
      <c r="I807" s="7" t="s">
        <v>2673</v>
      </c>
      <c r="K807" s="1" t="s">
        <v>2936</v>
      </c>
      <c r="M807" t="s">
        <v>28</v>
      </c>
      <c r="N807" t="s">
        <v>28</v>
      </c>
      <c r="O807" s="1" t="s">
        <v>2639</v>
      </c>
      <c r="P807" s="1" t="s">
        <v>2640</v>
      </c>
      <c r="Q807" s="1" t="s">
        <v>2641</v>
      </c>
      <c r="S807" s="1" t="s">
        <v>1174</v>
      </c>
      <c r="X807">
        <v>20150101</v>
      </c>
      <c r="Y807">
        <v>99991231</v>
      </c>
      <c r="Z807">
        <f t="shared" si="14"/>
        <v>807</v>
      </c>
    </row>
    <row r="808" spans="1:26" x14ac:dyDescent="0.25">
      <c r="A808" s="6" t="s">
        <v>2937</v>
      </c>
      <c r="B808" s="1" t="s">
        <v>2938</v>
      </c>
      <c r="C808" t="s">
        <v>28</v>
      </c>
      <c r="D808" s="1" t="s">
        <v>2937</v>
      </c>
      <c r="E808" s="1" t="s">
        <v>2939</v>
      </c>
      <c r="F808">
        <v>1</v>
      </c>
      <c r="G808" t="s">
        <v>28</v>
      </c>
      <c r="I808" s="7" t="s">
        <v>2940</v>
      </c>
      <c r="K808" s="1" t="s">
        <v>2939</v>
      </c>
      <c r="M808" t="s">
        <v>28</v>
      </c>
      <c r="N808" t="s">
        <v>28</v>
      </c>
      <c r="O808" s="1" t="s">
        <v>2639</v>
      </c>
      <c r="P808" s="1" t="s">
        <v>2640</v>
      </c>
      <c r="Q808" s="1" t="s">
        <v>2641</v>
      </c>
      <c r="S808" s="1" t="s">
        <v>1174</v>
      </c>
      <c r="X808">
        <v>20150101</v>
      </c>
      <c r="Y808">
        <v>99991231</v>
      </c>
      <c r="Z808">
        <f t="shared" si="14"/>
        <v>808</v>
      </c>
    </row>
    <row r="809" spans="1:26" x14ac:dyDescent="0.25">
      <c r="A809" s="6" t="s">
        <v>2941</v>
      </c>
      <c r="B809" s="1" t="s">
        <v>2942</v>
      </c>
      <c r="C809" t="s">
        <v>28</v>
      </c>
      <c r="D809" s="1" t="s">
        <v>2941</v>
      </c>
      <c r="E809" s="1" t="s">
        <v>2943</v>
      </c>
      <c r="F809">
        <v>1</v>
      </c>
      <c r="G809" t="s">
        <v>28</v>
      </c>
      <c r="I809" s="7" t="s">
        <v>255</v>
      </c>
      <c r="K809" s="1" t="s">
        <v>2943</v>
      </c>
      <c r="M809" t="s">
        <v>28</v>
      </c>
      <c r="N809" t="s">
        <v>28</v>
      </c>
      <c r="O809" s="1" t="s">
        <v>2639</v>
      </c>
      <c r="P809" s="1" t="s">
        <v>2640</v>
      </c>
      <c r="Q809" s="1" t="s">
        <v>2641</v>
      </c>
      <c r="S809" s="1" t="s">
        <v>1174</v>
      </c>
      <c r="X809">
        <v>20150101</v>
      </c>
      <c r="Y809">
        <v>99991231</v>
      </c>
      <c r="Z809">
        <f t="shared" si="14"/>
        <v>809</v>
      </c>
    </row>
    <row r="810" spans="1:26" x14ac:dyDescent="0.25">
      <c r="A810" s="6" t="s">
        <v>2944</v>
      </c>
      <c r="B810" s="1" t="s">
        <v>2945</v>
      </c>
      <c r="C810" t="s">
        <v>28</v>
      </c>
      <c r="D810" s="1" t="s">
        <v>2944</v>
      </c>
      <c r="E810" s="1" t="s">
        <v>2946</v>
      </c>
      <c r="F810">
        <v>1</v>
      </c>
      <c r="G810" t="s">
        <v>28</v>
      </c>
      <c r="I810" s="7" t="s">
        <v>2667</v>
      </c>
      <c r="K810" s="1" t="s">
        <v>2945</v>
      </c>
      <c r="M810" t="s">
        <v>28</v>
      </c>
      <c r="N810" t="s">
        <v>28</v>
      </c>
      <c r="O810" s="1" t="s">
        <v>2639</v>
      </c>
      <c r="P810" s="1" t="s">
        <v>2640</v>
      </c>
      <c r="Q810" s="1" t="s">
        <v>2641</v>
      </c>
      <c r="S810" s="1" t="s">
        <v>1174</v>
      </c>
      <c r="X810">
        <v>20150101</v>
      </c>
      <c r="Y810">
        <v>99991231</v>
      </c>
      <c r="Z810">
        <f t="shared" si="14"/>
        <v>810</v>
      </c>
    </row>
    <row r="811" spans="1:26" x14ac:dyDescent="0.25">
      <c r="A811" s="6" t="s">
        <v>2947</v>
      </c>
      <c r="B811" s="1" t="s">
        <v>2948</v>
      </c>
      <c r="C811" t="s">
        <v>28</v>
      </c>
      <c r="D811" s="1" t="s">
        <v>2947</v>
      </c>
      <c r="E811" s="1" t="s">
        <v>2948</v>
      </c>
      <c r="F811">
        <v>1</v>
      </c>
      <c r="G811" t="s">
        <v>28</v>
      </c>
      <c r="I811" s="7" t="s">
        <v>2949</v>
      </c>
      <c r="K811" s="1" t="s">
        <v>2948</v>
      </c>
      <c r="M811" t="s">
        <v>28</v>
      </c>
      <c r="N811" t="s">
        <v>28</v>
      </c>
      <c r="O811" s="1" t="s">
        <v>2639</v>
      </c>
      <c r="P811" s="1" t="s">
        <v>2640</v>
      </c>
      <c r="Q811" s="1" t="s">
        <v>2641</v>
      </c>
      <c r="S811" s="1" t="s">
        <v>1174</v>
      </c>
      <c r="X811">
        <v>20150101</v>
      </c>
      <c r="Y811">
        <v>99991231</v>
      </c>
      <c r="Z811">
        <f t="shared" si="14"/>
        <v>811</v>
      </c>
    </row>
    <row r="812" spans="1:26" x14ac:dyDescent="0.25">
      <c r="A812" s="6" t="s">
        <v>2950</v>
      </c>
      <c r="B812" s="1" t="s">
        <v>2951</v>
      </c>
      <c r="C812" t="s">
        <v>28</v>
      </c>
      <c r="D812" s="1" t="s">
        <v>2950</v>
      </c>
      <c r="E812" s="1" t="s">
        <v>2952</v>
      </c>
      <c r="F812">
        <v>1</v>
      </c>
      <c r="G812" t="s">
        <v>28</v>
      </c>
      <c r="I812" s="7" t="s">
        <v>2953</v>
      </c>
      <c r="K812" s="1" t="s">
        <v>2954</v>
      </c>
      <c r="M812" t="s">
        <v>28</v>
      </c>
      <c r="N812" t="s">
        <v>28</v>
      </c>
      <c r="O812" s="1" t="s">
        <v>2639</v>
      </c>
      <c r="P812" s="1" t="s">
        <v>2955</v>
      </c>
      <c r="Q812" s="1" t="s">
        <v>2956</v>
      </c>
      <c r="S812" s="1" t="s">
        <v>1174</v>
      </c>
      <c r="X812">
        <v>20150101</v>
      </c>
      <c r="Y812">
        <v>99991231</v>
      </c>
      <c r="Z812">
        <f t="shared" si="14"/>
        <v>812</v>
      </c>
    </row>
    <row r="813" spans="1:26" x14ac:dyDescent="0.25">
      <c r="A813" s="6" t="s">
        <v>2957</v>
      </c>
      <c r="B813" s="1" t="s">
        <v>2958</v>
      </c>
      <c r="C813" t="s">
        <v>28</v>
      </c>
      <c r="D813" s="1" t="s">
        <v>2957</v>
      </c>
      <c r="E813" s="1" t="s">
        <v>2958</v>
      </c>
      <c r="F813">
        <v>1</v>
      </c>
      <c r="G813" t="s">
        <v>28</v>
      </c>
      <c r="I813" s="7" t="s">
        <v>2959</v>
      </c>
      <c r="K813" s="1" t="s">
        <v>2958</v>
      </c>
      <c r="M813" t="s">
        <v>28</v>
      </c>
      <c r="N813" t="s">
        <v>28</v>
      </c>
      <c r="O813" s="1" t="s">
        <v>2639</v>
      </c>
      <c r="P813" s="1" t="s">
        <v>2640</v>
      </c>
      <c r="Q813" s="1" t="s">
        <v>2641</v>
      </c>
      <c r="S813" s="1" t="s">
        <v>1174</v>
      </c>
      <c r="X813">
        <v>20150101</v>
      </c>
      <c r="Y813">
        <v>99991231</v>
      </c>
      <c r="Z813">
        <f t="shared" si="14"/>
        <v>813</v>
      </c>
    </row>
    <row r="814" spans="1:26" x14ac:dyDescent="0.25">
      <c r="A814" s="6" t="s">
        <v>2960</v>
      </c>
      <c r="B814" s="1" t="s">
        <v>2961</v>
      </c>
      <c r="C814" t="s">
        <v>28</v>
      </c>
      <c r="D814" s="1" t="s">
        <v>2960</v>
      </c>
      <c r="E814" s="1" t="s">
        <v>2961</v>
      </c>
      <c r="F814">
        <v>1</v>
      </c>
      <c r="G814" t="s">
        <v>28</v>
      </c>
      <c r="I814" s="7" t="s">
        <v>1182</v>
      </c>
      <c r="K814" s="1" t="s">
        <v>2961</v>
      </c>
      <c r="M814" t="s">
        <v>28</v>
      </c>
      <c r="N814" t="s">
        <v>28</v>
      </c>
      <c r="O814" s="1" t="s">
        <v>2639</v>
      </c>
      <c r="P814" s="1" t="s">
        <v>2640</v>
      </c>
      <c r="Q814" s="1" t="s">
        <v>2641</v>
      </c>
      <c r="S814" s="1" t="s">
        <v>1174</v>
      </c>
      <c r="X814">
        <v>20150101</v>
      </c>
      <c r="Y814">
        <v>99991231</v>
      </c>
      <c r="Z814">
        <f t="shared" si="14"/>
        <v>814</v>
      </c>
    </row>
    <row r="815" spans="1:26" x14ac:dyDescent="0.25">
      <c r="A815" s="6" t="s">
        <v>2962</v>
      </c>
      <c r="B815" s="1" t="s">
        <v>2963</v>
      </c>
      <c r="C815" t="s">
        <v>28</v>
      </c>
      <c r="D815" s="1" t="s">
        <v>2962</v>
      </c>
      <c r="E815" s="1" t="s">
        <v>2963</v>
      </c>
      <c r="F815">
        <v>1</v>
      </c>
      <c r="G815" t="s">
        <v>28</v>
      </c>
      <c r="I815" s="7" t="s">
        <v>2964</v>
      </c>
      <c r="K815" s="1" t="s">
        <v>2965</v>
      </c>
      <c r="M815" t="s">
        <v>28</v>
      </c>
      <c r="N815" t="s">
        <v>28</v>
      </c>
      <c r="O815" s="1" t="s">
        <v>2639</v>
      </c>
      <c r="P815" s="1" t="s">
        <v>2640</v>
      </c>
      <c r="Q815" s="1" t="s">
        <v>2641</v>
      </c>
      <c r="S815" s="1" t="s">
        <v>1174</v>
      </c>
      <c r="X815">
        <v>20150101</v>
      </c>
      <c r="Y815">
        <v>99991231</v>
      </c>
      <c r="Z815">
        <f t="shared" si="14"/>
        <v>815</v>
      </c>
    </row>
    <row r="816" spans="1:26" x14ac:dyDescent="0.25">
      <c r="A816" s="6" t="s">
        <v>2966</v>
      </c>
      <c r="B816" s="1" t="s">
        <v>2967</v>
      </c>
      <c r="C816" t="s">
        <v>28</v>
      </c>
      <c r="D816" s="1" t="s">
        <v>2966</v>
      </c>
      <c r="E816" s="1" t="s">
        <v>2967</v>
      </c>
      <c r="F816">
        <v>1</v>
      </c>
      <c r="G816" t="s">
        <v>28</v>
      </c>
      <c r="I816" s="7" t="s">
        <v>2667</v>
      </c>
      <c r="K816" s="1" t="s">
        <v>2968</v>
      </c>
      <c r="M816" t="s">
        <v>28</v>
      </c>
      <c r="N816" t="s">
        <v>28</v>
      </c>
      <c r="O816" s="1" t="s">
        <v>2639</v>
      </c>
      <c r="P816" s="1" t="s">
        <v>2640</v>
      </c>
      <c r="Q816" s="1" t="s">
        <v>2641</v>
      </c>
      <c r="R816" s="1" t="s">
        <v>2720</v>
      </c>
      <c r="S816" s="1" t="s">
        <v>1174</v>
      </c>
      <c r="W816" s="1" t="s">
        <v>2721</v>
      </c>
      <c r="X816">
        <v>20150101</v>
      </c>
      <c r="Y816">
        <v>99991231</v>
      </c>
      <c r="Z816">
        <f t="shared" si="14"/>
        <v>816</v>
      </c>
    </row>
    <row r="817" spans="1:26" x14ac:dyDescent="0.25">
      <c r="A817" s="6" t="s">
        <v>2969</v>
      </c>
      <c r="B817" s="1" t="s">
        <v>2970</v>
      </c>
      <c r="C817" t="s">
        <v>28</v>
      </c>
      <c r="D817" s="1" t="s">
        <v>2969</v>
      </c>
      <c r="E817" s="1" t="s">
        <v>2970</v>
      </c>
      <c r="F817">
        <v>1</v>
      </c>
      <c r="G817" t="s">
        <v>28</v>
      </c>
      <c r="I817" s="7" t="s">
        <v>2694</v>
      </c>
      <c r="K817" s="1" t="s">
        <v>2971</v>
      </c>
      <c r="M817" t="s">
        <v>28</v>
      </c>
      <c r="N817" t="s">
        <v>28</v>
      </c>
      <c r="O817" s="1" t="s">
        <v>2639</v>
      </c>
      <c r="P817" s="1" t="s">
        <v>2640</v>
      </c>
      <c r="Q817" s="1" t="s">
        <v>2641</v>
      </c>
      <c r="S817" s="1" t="s">
        <v>1174</v>
      </c>
      <c r="X817">
        <v>20150101</v>
      </c>
      <c r="Y817">
        <v>99991231</v>
      </c>
      <c r="Z817">
        <f t="shared" si="14"/>
        <v>817</v>
      </c>
    </row>
    <row r="818" spans="1:26" x14ac:dyDescent="0.25">
      <c r="A818" s="6" t="s">
        <v>2972</v>
      </c>
      <c r="B818" s="1" t="s">
        <v>2973</v>
      </c>
      <c r="C818" t="s">
        <v>28</v>
      </c>
      <c r="D818" s="1" t="s">
        <v>2972</v>
      </c>
      <c r="E818" s="1" t="s">
        <v>2973</v>
      </c>
      <c r="F818">
        <v>1</v>
      </c>
      <c r="G818" t="s">
        <v>28</v>
      </c>
      <c r="I818" s="7" t="s">
        <v>2718</v>
      </c>
      <c r="K818" s="1" t="s">
        <v>2974</v>
      </c>
      <c r="M818" t="s">
        <v>28</v>
      </c>
      <c r="N818" t="s">
        <v>28</v>
      </c>
      <c r="O818" s="1" t="s">
        <v>2639</v>
      </c>
      <c r="P818" s="1" t="s">
        <v>2640</v>
      </c>
      <c r="Q818" s="1" t="s">
        <v>2641</v>
      </c>
      <c r="R818" s="1" t="s">
        <v>2720</v>
      </c>
      <c r="S818" s="1" t="s">
        <v>1174</v>
      </c>
      <c r="W818" s="1" t="s">
        <v>2721</v>
      </c>
      <c r="X818">
        <v>20150101</v>
      </c>
      <c r="Y818">
        <v>99991231</v>
      </c>
      <c r="Z818">
        <f t="shared" si="14"/>
        <v>818</v>
      </c>
    </row>
    <row r="819" spans="1:26" x14ac:dyDescent="0.25">
      <c r="A819" s="6" t="s">
        <v>2975</v>
      </c>
      <c r="B819" s="1" t="s">
        <v>2976</v>
      </c>
      <c r="C819" t="s">
        <v>28</v>
      </c>
      <c r="D819" s="1" t="s">
        <v>2975</v>
      </c>
      <c r="E819" s="1" t="s">
        <v>2976</v>
      </c>
      <c r="F819">
        <v>1</v>
      </c>
      <c r="G819" t="s">
        <v>28</v>
      </c>
      <c r="I819" s="7" t="s">
        <v>2977</v>
      </c>
      <c r="K819" s="1" t="s">
        <v>2976</v>
      </c>
      <c r="M819" t="s">
        <v>28</v>
      </c>
      <c r="N819" t="s">
        <v>28</v>
      </c>
      <c r="O819" s="1" t="s">
        <v>2639</v>
      </c>
      <c r="P819" s="1" t="s">
        <v>2640</v>
      </c>
      <c r="Q819" s="1" t="s">
        <v>2641</v>
      </c>
      <c r="S819" s="1" t="s">
        <v>1174</v>
      </c>
      <c r="X819">
        <v>20150101</v>
      </c>
      <c r="Y819">
        <v>99991231</v>
      </c>
      <c r="Z819">
        <f t="shared" si="14"/>
        <v>819</v>
      </c>
    </row>
    <row r="820" spans="1:26" x14ac:dyDescent="0.25">
      <c r="A820" s="6" t="s">
        <v>2978</v>
      </c>
      <c r="B820" s="1" t="s">
        <v>2979</v>
      </c>
      <c r="C820" t="s">
        <v>28</v>
      </c>
      <c r="D820" s="1" t="s">
        <v>2978</v>
      </c>
      <c r="E820" s="1" t="s">
        <v>2979</v>
      </c>
      <c r="F820">
        <v>1</v>
      </c>
      <c r="G820" t="s">
        <v>28</v>
      </c>
      <c r="I820" s="7" t="s">
        <v>2667</v>
      </c>
      <c r="K820" s="1" t="s">
        <v>2980</v>
      </c>
      <c r="M820" t="s">
        <v>28</v>
      </c>
      <c r="N820" t="s">
        <v>28</v>
      </c>
      <c r="O820" s="1" t="s">
        <v>2639</v>
      </c>
      <c r="P820" s="1" t="s">
        <v>2640</v>
      </c>
      <c r="Q820" s="1" t="s">
        <v>2641</v>
      </c>
      <c r="R820" s="1" t="s">
        <v>2720</v>
      </c>
      <c r="S820" s="1" t="s">
        <v>1174</v>
      </c>
      <c r="W820" s="1" t="s">
        <v>2721</v>
      </c>
      <c r="X820">
        <v>20150101</v>
      </c>
      <c r="Y820">
        <v>99991231</v>
      </c>
      <c r="Z820">
        <f t="shared" si="14"/>
        <v>820</v>
      </c>
    </row>
    <row r="821" spans="1:26" x14ac:dyDescent="0.25">
      <c r="A821" s="6" t="s">
        <v>2981</v>
      </c>
      <c r="B821" s="1" t="s">
        <v>2982</v>
      </c>
      <c r="C821" t="s">
        <v>28</v>
      </c>
      <c r="D821" s="1" t="s">
        <v>2981</v>
      </c>
      <c r="E821" s="1" t="s">
        <v>2982</v>
      </c>
      <c r="F821">
        <v>1</v>
      </c>
      <c r="G821" t="s">
        <v>28</v>
      </c>
      <c r="I821" s="7" t="s">
        <v>612</v>
      </c>
      <c r="K821" s="1" t="s">
        <v>2983</v>
      </c>
      <c r="M821" t="s">
        <v>28</v>
      </c>
      <c r="N821" t="s">
        <v>28</v>
      </c>
      <c r="O821" s="1" t="s">
        <v>2639</v>
      </c>
      <c r="P821" s="1" t="s">
        <v>2640</v>
      </c>
      <c r="Q821" s="1" t="s">
        <v>2641</v>
      </c>
      <c r="R821" s="1" t="s">
        <v>2720</v>
      </c>
      <c r="S821" s="1" t="s">
        <v>1174</v>
      </c>
      <c r="W821" s="1" t="s">
        <v>2721</v>
      </c>
      <c r="X821">
        <v>20150101</v>
      </c>
      <c r="Y821">
        <v>99991231</v>
      </c>
      <c r="Z821">
        <f t="shared" si="14"/>
        <v>821</v>
      </c>
    </row>
    <row r="822" spans="1:26" x14ac:dyDescent="0.25">
      <c r="A822" s="6" t="s">
        <v>2984</v>
      </c>
      <c r="B822" s="1" t="s">
        <v>2985</v>
      </c>
      <c r="C822" t="s">
        <v>28</v>
      </c>
      <c r="D822" s="1" t="s">
        <v>2984</v>
      </c>
      <c r="E822" s="1" t="s">
        <v>2985</v>
      </c>
      <c r="F822">
        <v>1</v>
      </c>
      <c r="G822" t="s">
        <v>28</v>
      </c>
      <c r="I822" s="7" t="s">
        <v>2718</v>
      </c>
      <c r="K822" s="1" t="s">
        <v>2985</v>
      </c>
      <c r="M822" t="s">
        <v>28</v>
      </c>
      <c r="N822" t="s">
        <v>28</v>
      </c>
      <c r="O822" s="1" t="s">
        <v>2639</v>
      </c>
      <c r="P822" s="1" t="s">
        <v>2640</v>
      </c>
      <c r="Q822" s="1" t="s">
        <v>2641</v>
      </c>
      <c r="R822" s="1" t="s">
        <v>2720</v>
      </c>
      <c r="S822" s="1" t="s">
        <v>1174</v>
      </c>
      <c r="W822" s="1" t="s">
        <v>2721</v>
      </c>
      <c r="X822">
        <v>20150101</v>
      </c>
      <c r="Y822">
        <v>99991231</v>
      </c>
      <c r="Z822">
        <f t="shared" si="14"/>
        <v>822</v>
      </c>
    </row>
    <row r="823" spans="1:26" x14ac:dyDescent="0.25">
      <c r="A823" s="6" t="s">
        <v>2986</v>
      </c>
      <c r="B823" s="1" t="s">
        <v>2987</v>
      </c>
      <c r="C823" t="s">
        <v>28</v>
      </c>
      <c r="D823" s="1" t="s">
        <v>2986</v>
      </c>
      <c r="E823" s="1" t="s">
        <v>2987</v>
      </c>
      <c r="F823">
        <v>1</v>
      </c>
      <c r="G823" t="s">
        <v>28</v>
      </c>
      <c r="I823" s="7" t="s">
        <v>2638</v>
      </c>
      <c r="K823" s="1" t="s">
        <v>2987</v>
      </c>
      <c r="M823" t="s">
        <v>28</v>
      </c>
      <c r="N823" t="s">
        <v>28</v>
      </c>
      <c r="O823" s="1" t="s">
        <v>2639</v>
      </c>
      <c r="P823" s="1" t="s">
        <v>2640</v>
      </c>
      <c r="Q823" s="1" t="s">
        <v>2641</v>
      </c>
      <c r="S823" s="1" t="s">
        <v>1174</v>
      </c>
      <c r="X823">
        <v>20150101</v>
      </c>
      <c r="Y823">
        <v>99991231</v>
      </c>
      <c r="Z823">
        <f t="shared" si="14"/>
        <v>823</v>
      </c>
    </row>
    <row r="824" spans="1:26" x14ac:dyDescent="0.25">
      <c r="A824" s="6" t="s">
        <v>2988</v>
      </c>
      <c r="B824" s="1" t="s">
        <v>2989</v>
      </c>
      <c r="C824" t="s">
        <v>28</v>
      </c>
      <c r="D824" s="1" t="s">
        <v>2988</v>
      </c>
      <c r="E824" s="1" t="s">
        <v>2989</v>
      </c>
      <c r="F824">
        <v>1</v>
      </c>
      <c r="G824" t="s">
        <v>28</v>
      </c>
      <c r="I824" s="7" t="s">
        <v>1063</v>
      </c>
      <c r="K824" s="1" t="s">
        <v>2989</v>
      </c>
      <c r="M824" t="s">
        <v>28</v>
      </c>
      <c r="N824" t="s">
        <v>28</v>
      </c>
      <c r="O824" s="1" t="s">
        <v>2639</v>
      </c>
      <c r="P824" s="1" t="s">
        <v>2640</v>
      </c>
      <c r="Q824" s="1" t="s">
        <v>2641</v>
      </c>
      <c r="S824" s="1" t="s">
        <v>1174</v>
      </c>
      <c r="X824">
        <v>20150101</v>
      </c>
      <c r="Y824">
        <v>99991231</v>
      </c>
      <c r="Z824">
        <f t="shared" si="14"/>
        <v>824</v>
      </c>
    </row>
    <row r="825" spans="1:26" x14ac:dyDescent="0.25">
      <c r="A825" s="6" t="s">
        <v>2990</v>
      </c>
      <c r="B825" s="1" t="s">
        <v>2991</v>
      </c>
      <c r="C825" t="s">
        <v>28</v>
      </c>
      <c r="D825" s="1" t="s">
        <v>2990</v>
      </c>
      <c r="E825" s="1" t="s">
        <v>2991</v>
      </c>
      <c r="F825">
        <v>1</v>
      </c>
      <c r="G825" t="s">
        <v>28</v>
      </c>
      <c r="I825" s="7" t="s">
        <v>2881</v>
      </c>
      <c r="K825" s="1" t="s">
        <v>2992</v>
      </c>
      <c r="M825" t="s">
        <v>28</v>
      </c>
      <c r="N825" t="s">
        <v>28</v>
      </c>
      <c r="O825" s="1" t="s">
        <v>2639</v>
      </c>
      <c r="P825" s="1" t="s">
        <v>2640</v>
      </c>
      <c r="Q825" s="1" t="s">
        <v>2641</v>
      </c>
      <c r="S825" s="1" t="s">
        <v>1174</v>
      </c>
      <c r="X825">
        <v>20150101</v>
      </c>
      <c r="Y825">
        <v>99991231</v>
      </c>
      <c r="Z825">
        <f t="shared" si="14"/>
        <v>825</v>
      </c>
    </row>
    <row r="826" spans="1:26" x14ac:dyDescent="0.25">
      <c r="A826" s="6" t="s">
        <v>2993</v>
      </c>
      <c r="B826" s="1" t="s">
        <v>2994</v>
      </c>
      <c r="C826" t="s">
        <v>28</v>
      </c>
      <c r="D826" s="1" t="s">
        <v>2993</v>
      </c>
      <c r="E826" s="1" t="s">
        <v>2994</v>
      </c>
      <c r="F826">
        <v>1</v>
      </c>
      <c r="G826" t="s">
        <v>28</v>
      </c>
      <c r="I826" s="7" t="s">
        <v>2881</v>
      </c>
      <c r="K826" s="1" t="s">
        <v>2994</v>
      </c>
      <c r="M826" t="s">
        <v>28</v>
      </c>
      <c r="N826" t="s">
        <v>28</v>
      </c>
      <c r="O826" s="1" t="s">
        <v>2639</v>
      </c>
      <c r="P826" s="1" t="s">
        <v>2640</v>
      </c>
      <c r="Q826" s="1" t="s">
        <v>2641</v>
      </c>
      <c r="S826" s="1" t="s">
        <v>1174</v>
      </c>
      <c r="X826">
        <v>20150101</v>
      </c>
      <c r="Y826">
        <v>99991231</v>
      </c>
      <c r="Z826">
        <f t="shared" si="14"/>
        <v>826</v>
      </c>
    </row>
    <row r="827" spans="1:26" x14ac:dyDescent="0.25">
      <c r="A827" s="6" t="s">
        <v>2995</v>
      </c>
      <c r="B827" s="1" t="s">
        <v>2996</v>
      </c>
      <c r="C827" t="s">
        <v>28</v>
      </c>
      <c r="D827" s="1" t="s">
        <v>2995</v>
      </c>
      <c r="E827" s="1" t="s">
        <v>2996</v>
      </c>
      <c r="F827">
        <v>1</v>
      </c>
      <c r="G827" t="s">
        <v>28</v>
      </c>
      <c r="I827" s="7" t="s">
        <v>2564</v>
      </c>
      <c r="K827" s="1" t="s">
        <v>2997</v>
      </c>
      <c r="M827" t="s">
        <v>28</v>
      </c>
      <c r="N827" t="s">
        <v>28</v>
      </c>
      <c r="O827" s="1" t="s">
        <v>2639</v>
      </c>
      <c r="P827" s="1" t="s">
        <v>2640</v>
      </c>
      <c r="Q827" s="1" t="s">
        <v>2641</v>
      </c>
      <c r="S827" s="1" t="s">
        <v>1174</v>
      </c>
      <c r="X827">
        <v>20150101</v>
      </c>
      <c r="Y827">
        <v>99991231</v>
      </c>
      <c r="Z827">
        <f t="shared" si="14"/>
        <v>827</v>
      </c>
    </row>
    <row r="828" spans="1:26" x14ac:dyDescent="0.25">
      <c r="A828" s="6" t="s">
        <v>2998</v>
      </c>
      <c r="B828" s="1" t="s">
        <v>2999</v>
      </c>
      <c r="C828" t="s">
        <v>28</v>
      </c>
      <c r="D828" s="1" t="s">
        <v>2998</v>
      </c>
      <c r="E828" s="1" t="s">
        <v>2999</v>
      </c>
      <c r="F828">
        <v>1</v>
      </c>
      <c r="G828" t="s">
        <v>28</v>
      </c>
      <c r="I828" s="7" t="s">
        <v>2718</v>
      </c>
      <c r="K828" s="1" t="s">
        <v>3000</v>
      </c>
      <c r="M828" t="s">
        <v>28</v>
      </c>
      <c r="N828" t="s">
        <v>28</v>
      </c>
      <c r="O828" s="1" t="s">
        <v>2639</v>
      </c>
      <c r="P828" s="1" t="s">
        <v>2640</v>
      </c>
      <c r="Q828" s="1" t="s">
        <v>2641</v>
      </c>
      <c r="R828" s="1" t="s">
        <v>2720</v>
      </c>
      <c r="S828" s="1" t="s">
        <v>1174</v>
      </c>
      <c r="W828" s="1" t="s">
        <v>2721</v>
      </c>
      <c r="X828">
        <v>20150101</v>
      </c>
      <c r="Y828">
        <v>99991231</v>
      </c>
      <c r="Z828">
        <f t="shared" si="14"/>
        <v>828</v>
      </c>
    </row>
    <row r="829" spans="1:26" x14ac:dyDescent="0.25">
      <c r="A829" s="6" t="s">
        <v>3001</v>
      </c>
      <c r="B829" s="1" t="s">
        <v>3002</v>
      </c>
      <c r="C829" t="s">
        <v>28</v>
      </c>
      <c r="D829" s="1" t="s">
        <v>3001</v>
      </c>
      <c r="E829" s="1" t="s">
        <v>3002</v>
      </c>
      <c r="F829">
        <v>1</v>
      </c>
      <c r="G829" t="s">
        <v>28</v>
      </c>
      <c r="I829" s="7" t="s">
        <v>3003</v>
      </c>
      <c r="K829" s="1" t="s">
        <v>3004</v>
      </c>
      <c r="M829" t="s">
        <v>28</v>
      </c>
      <c r="N829" t="s">
        <v>28</v>
      </c>
      <c r="O829" s="1" t="s">
        <v>2639</v>
      </c>
      <c r="P829" s="1" t="s">
        <v>2640</v>
      </c>
      <c r="Q829" s="1" t="s">
        <v>2641</v>
      </c>
      <c r="S829" s="1" t="s">
        <v>1174</v>
      </c>
      <c r="X829">
        <v>20150101</v>
      </c>
      <c r="Y829">
        <v>99991231</v>
      </c>
      <c r="Z829">
        <f t="shared" si="14"/>
        <v>829</v>
      </c>
    </row>
    <row r="830" spans="1:26" x14ac:dyDescent="0.25">
      <c r="A830" s="6" t="s">
        <v>3005</v>
      </c>
      <c r="B830" s="1" t="s">
        <v>3006</v>
      </c>
      <c r="C830" t="s">
        <v>28</v>
      </c>
      <c r="D830" s="1" t="s">
        <v>3005</v>
      </c>
      <c r="E830" s="1" t="s">
        <v>3007</v>
      </c>
      <c r="F830">
        <v>1</v>
      </c>
      <c r="G830" t="s">
        <v>28</v>
      </c>
      <c r="I830" s="7" t="s">
        <v>3008</v>
      </c>
      <c r="K830" s="1" t="s">
        <v>3006</v>
      </c>
      <c r="M830" t="s">
        <v>28</v>
      </c>
      <c r="N830" t="s">
        <v>28</v>
      </c>
      <c r="O830" s="1" t="s">
        <v>2639</v>
      </c>
      <c r="P830" s="1" t="s">
        <v>2640</v>
      </c>
      <c r="Q830" s="1" t="s">
        <v>2641</v>
      </c>
      <c r="S830" s="1" t="s">
        <v>1174</v>
      </c>
      <c r="X830">
        <v>20150101</v>
      </c>
      <c r="Y830">
        <v>99991231</v>
      </c>
      <c r="Z830">
        <f t="shared" si="14"/>
        <v>830</v>
      </c>
    </row>
    <row r="831" spans="1:26" x14ac:dyDescent="0.25">
      <c r="A831" s="6" t="s">
        <v>3009</v>
      </c>
      <c r="B831" s="1" t="s">
        <v>3010</v>
      </c>
      <c r="C831" t="s">
        <v>28</v>
      </c>
      <c r="D831" s="1" t="s">
        <v>3009</v>
      </c>
      <c r="E831" s="1" t="s">
        <v>3010</v>
      </c>
      <c r="F831">
        <v>1</v>
      </c>
      <c r="G831" t="s">
        <v>28</v>
      </c>
      <c r="I831" s="7" t="s">
        <v>2755</v>
      </c>
      <c r="K831" s="1" t="s">
        <v>3011</v>
      </c>
      <c r="M831" t="s">
        <v>28</v>
      </c>
      <c r="N831" t="s">
        <v>28</v>
      </c>
      <c r="O831" s="1" t="s">
        <v>2639</v>
      </c>
      <c r="P831" s="1" t="s">
        <v>2640</v>
      </c>
      <c r="Q831" s="1" t="s">
        <v>2641</v>
      </c>
      <c r="S831" s="1" t="s">
        <v>1174</v>
      </c>
      <c r="X831">
        <v>20150101</v>
      </c>
      <c r="Y831">
        <v>99991231</v>
      </c>
      <c r="Z831">
        <f t="shared" si="14"/>
        <v>831</v>
      </c>
    </row>
    <row r="832" spans="1:26" x14ac:dyDescent="0.25">
      <c r="A832" s="6" t="s">
        <v>3012</v>
      </c>
      <c r="B832" s="1" t="s">
        <v>3013</v>
      </c>
      <c r="C832" t="s">
        <v>28</v>
      </c>
      <c r="D832" s="1" t="s">
        <v>3012</v>
      </c>
      <c r="E832" s="1" t="s">
        <v>3014</v>
      </c>
      <c r="F832">
        <v>1</v>
      </c>
      <c r="G832" t="s">
        <v>28</v>
      </c>
      <c r="I832" s="7" t="s">
        <v>3015</v>
      </c>
      <c r="K832" s="1" t="s">
        <v>3014</v>
      </c>
      <c r="M832" t="s">
        <v>28</v>
      </c>
      <c r="N832" t="s">
        <v>28</v>
      </c>
      <c r="O832" s="1" t="s">
        <v>2639</v>
      </c>
      <c r="P832" s="1" t="s">
        <v>2640</v>
      </c>
      <c r="Q832" s="1" t="s">
        <v>2641</v>
      </c>
      <c r="S832" s="1" t="s">
        <v>1174</v>
      </c>
      <c r="X832">
        <v>20150101</v>
      </c>
      <c r="Y832">
        <v>99991231</v>
      </c>
      <c r="Z832">
        <f t="shared" si="14"/>
        <v>832</v>
      </c>
    </row>
    <row r="833" spans="1:26" x14ac:dyDescent="0.25">
      <c r="A833" s="6" t="s">
        <v>3016</v>
      </c>
      <c r="B833" s="1" t="s">
        <v>3017</v>
      </c>
      <c r="C833" t="s">
        <v>28</v>
      </c>
      <c r="D833" s="1" t="s">
        <v>3016</v>
      </c>
      <c r="E833" s="1" t="s">
        <v>3018</v>
      </c>
      <c r="F833">
        <v>1</v>
      </c>
      <c r="G833" t="s">
        <v>28</v>
      </c>
      <c r="I833" s="7" t="s">
        <v>3019</v>
      </c>
      <c r="K833" s="1" t="s">
        <v>3018</v>
      </c>
      <c r="M833" t="s">
        <v>28</v>
      </c>
      <c r="N833" t="s">
        <v>28</v>
      </c>
      <c r="O833" s="1" t="s">
        <v>2639</v>
      </c>
      <c r="P833" s="1" t="s">
        <v>2640</v>
      </c>
      <c r="Q833" s="1" t="s">
        <v>2641</v>
      </c>
      <c r="S833" s="1" t="s">
        <v>1174</v>
      </c>
      <c r="X833">
        <v>20150101</v>
      </c>
      <c r="Y833">
        <v>99991231</v>
      </c>
      <c r="Z833">
        <f t="shared" si="14"/>
        <v>833</v>
      </c>
    </row>
    <row r="834" spans="1:26" x14ac:dyDescent="0.25">
      <c r="A834" s="6" t="s">
        <v>3020</v>
      </c>
      <c r="B834" s="1" t="s">
        <v>3021</v>
      </c>
      <c r="C834" t="s">
        <v>28</v>
      </c>
      <c r="D834" s="1" t="s">
        <v>3020</v>
      </c>
      <c r="E834" s="1" t="s">
        <v>3021</v>
      </c>
      <c r="F834">
        <v>1</v>
      </c>
      <c r="G834" t="s">
        <v>28</v>
      </c>
      <c r="I834" s="7" t="s">
        <v>2881</v>
      </c>
      <c r="K834" s="1" t="s">
        <v>3022</v>
      </c>
      <c r="M834" t="s">
        <v>28</v>
      </c>
      <c r="N834" t="s">
        <v>28</v>
      </c>
      <c r="O834" s="1" t="s">
        <v>2639</v>
      </c>
      <c r="P834" s="1" t="s">
        <v>2640</v>
      </c>
      <c r="Q834" s="1" t="s">
        <v>2641</v>
      </c>
      <c r="R834" s="1" t="s">
        <v>2720</v>
      </c>
      <c r="S834" s="1" t="s">
        <v>1174</v>
      </c>
      <c r="W834" s="1" t="s">
        <v>2721</v>
      </c>
      <c r="X834">
        <v>20150101</v>
      </c>
      <c r="Y834">
        <v>99991231</v>
      </c>
      <c r="Z834">
        <f t="shared" si="14"/>
        <v>834</v>
      </c>
    </row>
    <row r="835" spans="1:26" x14ac:dyDescent="0.25">
      <c r="A835" s="6" t="s">
        <v>3023</v>
      </c>
      <c r="B835" s="1" t="s">
        <v>3024</v>
      </c>
      <c r="C835" t="s">
        <v>28</v>
      </c>
      <c r="D835" s="1" t="s">
        <v>3023</v>
      </c>
      <c r="E835" s="1" t="s">
        <v>3024</v>
      </c>
      <c r="F835">
        <v>1</v>
      </c>
      <c r="G835" t="s">
        <v>28</v>
      </c>
      <c r="I835" s="7" t="s">
        <v>1408</v>
      </c>
      <c r="K835" s="1" t="s">
        <v>3025</v>
      </c>
      <c r="M835" t="s">
        <v>28</v>
      </c>
      <c r="N835" t="s">
        <v>28</v>
      </c>
      <c r="O835" s="1" t="s">
        <v>2639</v>
      </c>
      <c r="P835" s="1" t="s">
        <v>2640</v>
      </c>
      <c r="Q835" s="1" t="s">
        <v>2641</v>
      </c>
      <c r="S835" s="1" t="s">
        <v>1174</v>
      </c>
      <c r="X835">
        <v>20150101</v>
      </c>
      <c r="Y835">
        <v>99991231</v>
      </c>
      <c r="Z835">
        <f t="shared" si="14"/>
        <v>835</v>
      </c>
    </row>
    <row r="836" spans="1:26" x14ac:dyDescent="0.25">
      <c r="A836" s="6" t="s">
        <v>3026</v>
      </c>
      <c r="B836" s="1" t="s">
        <v>3027</v>
      </c>
      <c r="C836" t="s">
        <v>28</v>
      </c>
      <c r="D836" s="1" t="s">
        <v>3026</v>
      </c>
      <c r="E836" s="1" t="s">
        <v>3028</v>
      </c>
      <c r="F836">
        <v>1</v>
      </c>
      <c r="G836" t="s">
        <v>28</v>
      </c>
      <c r="I836" s="7" t="s">
        <v>3029</v>
      </c>
      <c r="K836" s="1" t="s">
        <v>3030</v>
      </c>
      <c r="M836" t="s">
        <v>28</v>
      </c>
      <c r="N836" t="s">
        <v>28</v>
      </c>
      <c r="O836" s="1" t="s">
        <v>2639</v>
      </c>
      <c r="P836" s="1" t="s">
        <v>2640</v>
      </c>
      <c r="Q836" s="1" t="s">
        <v>2641</v>
      </c>
      <c r="S836" s="1" t="s">
        <v>1174</v>
      </c>
      <c r="X836">
        <v>20150101</v>
      </c>
      <c r="Y836">
        <v>99991231</v>
      </c>
      <c r="Z836">
        <f t="shared" si="14"/>
        <v>836</v>
      </c>
    </row>
    <row r="837" spans="1:26" x14ac:dyDescent="0.25">
      <c r="A837" s="6" t="s">
        <v>3031</v>
      </c>
      <c r="B837" s="1" t="s">
        <v>3032</v>
      </c>
      <c r="C837" t="s">
        <v>28</v>
      </c>
      <c r="D837" s="1" t="s">
        <v>3031</v>
      </c>
      <c r="E837" s="1" t="s">
        <v>3032</v>
      </c>
      <c r="F837">
        <v>1</v>
      </c>
      <c r="G837" t="s">
        <v>28</v>
      </c>
      <c r="I837" s="7" t="s">
        <v>3033</v>
      </c>
      <c r="K837" s="1" t="s">
        <v>3034</v>
      </c>
      <c r="M837" t="s">
        <v>28</v>
      </c>
      <c r="N837" t="s">
        <v>28</v>
      </c>
      <c r="O837" s="1" t="s">
        <v>2639</v>
      </c>
      <c r="P837" s="1" t="s">
        <v>2640</v>
      </c>
      <c r="Q837" s="1" t="s">
        <v>2641</v>
      </c>
      <c r="S837" s="1" t="s">
        <v>1174</v>
      </c>
      <c r="X837">
        <v>20150101</v>
      </c>
      <c r="Y837">
        <v>99991231</v>
      </c>
      <c r="Z837">
        <f t="shared" si="14"/>
        <v>837</v>
      </c>
    </row>
    <row r="838" spans="1:26" x14ac:dyDescent="0.25">
      <c r="A838" s="6" t="s">
        <v>3035</v>
      </c>
      <c r="B838" s="1" t="s">
        <v>3036</v>
      </c>
      <c r="C838" t="s">
        <v>28</v>
      </c>
      <c r="D838" s="1" t="s">
        <v>3035</v>
      </c>
      <c r="E838" s="1" t="s">
        <v>3037</v>
      </c>
      <c r="F838">
        <v>1</v>
      </c>
      <c r="G838" t="s">
        <v>28</v>
      </c>
      <c r="I838" s="7" t="s">
        <v>3038</v>
      </c>
      <c r="K838" s="1" t="s">
        <v>3039</v>
      </c>
      <c r="M838" t="s">
        <v>28</v>
      </c>
      <c r="N838" t="s">
        <v>28</v>
      </c>
      <c r="O838" s="1" t="s">
        <v>2639</v>
      </c>
      <c r="P838" s="1" t="s">
        <v>2640</v>
      </c>
      <c r="Q838" s="1" t="s">
        <v>2641</v>
      </c>
      <c r="R838" s="1" t="s">
        <v>2720</v>
      </c>
      <c r="S838" s="1" t="s">
        <v>1174</v>
      </c>
      <c r="W838" s="1" t="s">
        <v>2721</v>
      </c>
      <c r="X838">
        <v>20150101</v>
      </c>
      <c r="Y838">
        <v>99991231</v>
      </c>
      <c r="Z838">
        <f t="shared" si="14"/>
        <v>838</v>
      </c>
    </row>
    <row r="839" spans="1:26" x14ac:dyDescent="0.25">
      <c r="A839" s="6" t="s">
        <v>3040</v>
      </c>
      <c r="B839" s="1" t="s">
        <v>3041</v>
      </c>
      <c r="C839" t="s">
        <v>28</v>
      </c>
      <c r="D839" s="1" t="s">
        <v>3040</v>
      </c>
      <c r="E839" s="1" t="s">
        <v>3041</v>
      </c>
      <c r="F839">
        <v>1</v>
      </c>
      <c r="G839" t="s">
        <v>28</v>
      </c>
      <c r="I839" s="7" t="s">
        <v>2673</v>
      </c>
      <c r="K839" s="1" t="s">
        <v>3041</v>
      </c>
      <c r="M839" t="s">
        <v>28</v>
      </c>
      <c r="N839" t="s">
        <v>28</v>
      </c>
      <c r="O839" s="1" t="s">
        <v>2639</v>
      </c>
      <c r="P839" s="1" t="s">
        <v>2640</v>
      </c>
      <c r="Q839" s="1" t="s">
        <v>2641</v>
      </c>
      <c r="R839" s="1" t="s">
        <v>2720</v>
      </c>
      <c r="S839" s="1" t="s">
        <v>1174</v>
      </c>
      <c r="W839" s="1" t="s">
        <v>2721</v>
      </c>
      <c r="X839">
        <v>20150101</v>
      </c>
      <c r="Y839">
        <v>99991231</v>
      </c>
      <c r="Z839">
        <f t="shared" si="14"/>
        <v>839</v>
      </c>
    </row>
    <row r="840" spans="1:26" x14ac:dyDescent="0.25">
      <c r="A840" s="6" t="s">
        <v>3042</v>
      </c>
      <c r="B840" s="1" t="s">
        <v>3043</v>
      </c>
      <c r="C840" t="s">
        <v>28</v>
      </c>
      <c r="D840" s="1" t="s">
        <v>3042</v>
      </c>
      <c r="E840" s="1" t="s">
        <v>3043</v>
      </c>
      <c r="F840">
        <v>1</v>
      </c>
      <c r="G840" t="s">
        <v>28</v>
      </c>
      <c r="I840" s="7" t="s">
        <v>3003</v>
      </c>
      <c r="K840" s="1" t="s">
        <v>3043</v>
      </c>
      <c r="M840" t="s">
        <v>28</v>
      </c>
      <c r="N840" t="s">
        <v>28</v>
      </c>
      <c r="O840" s="1" t="s">
        <v>2639</v>
      </c>
      <c r="P840" s="1" t="s">
        <v>2640</v>
      </c>
      <c r="Q840" s="1" t="s">
        <v>2641</v>
      </c>
      <c r="S840" s="1" t="s">
        <v>1174</v>
      </c>
      <c r="X840">
        <v>20150101</v>
      </c>
      <c r="Y840">
        <v>99991231</v>
      </c>
      <c r="Z840">
        <f t="shared" si="14"/>
        <v>840</v>
      </c>
    </row>
    <row r="841" spans="1:26" x14ac:dyDescent="0.25">
      <c r="A841" s="6" t="s">
        <v>3044</v>
      </c>
      <c r="B841" s="1" t="s">
        <v>3045</v>
      </c>
      <c r="C841" t="s">
        <v>28</v>
      </c>
      <c r="D841" s="1" t="s">
        <v>3044</v>
      </c>
      <c r="E841" s="1" t="s">
        <v>3045</v>
      </c>
      <c r="F841">
        <v>1</v>
      </c>
      <c r="G841" t="s">
        <v>28</v>
      </c>
      <c r="I841" s="7" t="s">
        <v>2673</v>
      </c>
      <c r="K841" s="1" t="s">
        <v>3046</v>
      </c>
      <c r="M841" t="s">
        <v>28</v>
      </c>
      <c r="N841" t="s">
        <v>28</v>
      </c>
      <c r="O841" s="1" t="s">
        <v>2639</v>
      </c>
      <c r="P841" s="1" t="s">
        <v>2640</v>
      </c>
      <c r="Q841" s="1" t="s">
        <v>2641</v>
      </c>
      <c r="S841" s="1" t="s">
        <v>1174</v>
      </c>
      <c r="X841">
        <v>20150101</v>
      </c>
      <c r="Y841">
        <v>99991231</v>
      </c>
      <c r="Z841">
        <f t="shared" si="14"/>
        <v>841</v>
      </c>
    </row>
    <row r="842" spans="1:26" x14ac:dyDescent="0.25">
      <c r="A842" s="6" t="s">
        <v>3047</v>
      </c>
      <c r="B842" s="1" t="s">
        <v>3048</v>
      </c>
      <c r="C842" t="s">
        <v>28</v>
      </c>
      <c r="D842" s="1" t="s">
        <v>3047</v>
      </c>
      <c r="E842" s="1" t="s">
        <v>3049</v>
      </c>
      <c r="F842">
        <v>1</v>
      </c>
      <c r="G842" t="s">
        <v>28</v>
      </c>
      <c r="I842" s="7" t="s">
        <v>390</v>
      </c>
      <c r="K842" s="1" t="s">
        <v>3050</v>
      </c>
      <c r="M842" t="s">
        <v>28</v>
      </c>
      <c r="N842" t="s">
        <v>28</v>
      </c>
      <c r="O842" s="1" t="s">
        <v>2639</v>
      </c>
      <c r="P842" s="1" t="s">
        <v>2640</v>
      </c>
      <c r="Q842" s="1" t="s">
        <v>2641</v>
      </c>
      <c r="S842" s="1" t="s">
        <v>1174</v>
      </c>
      <c r="X842">
        <v>20150101</v>
      </c>
      <c r="Y842">
        <v>99991231</v>
      </c>
      <c r="Z842">
        <f t="shared" si="14"/>
        <v>842</v>
      </c>
    </row>
    <row r="843" spans="1:26" x14ac:dyDescent="0.25">
      <c r="A843" s="6" t="s">
        <v>3051</v>
      </c>
      <c r="B843" s="1" t="s">
        <v>3052</v>
      </c>
      <c r="C843" t="s">
        <v>28</v>
      </c>
      <c r="D843" s="1" t="s">
        <v>3051</v>
      </c>
      <c r="E843" s="1" t="s">
        <v>3052</v>
      </c>
      <c r="F843">
        <v>1</v>
      </c>
      <c r="G843" t="s">
        <v>28</v>
      </c>
      <c r="I843" s="7" t="s">
        <v>703</v>
      </c>
      <c r="K843" s="1" t="s">
        <v>3053</v>
      </c>
      <c r="M843" t="s">
        <v>28</v>
      </c>
      <c r="N843" t="s">
        <v>28</v>
      </c>
      <c r="O843" s="1" t="s">
        <v>2639</v>
      </c>
      <c r="P843" s="1" t="s">
        <v>2640</v>
      </c>
      <c r="Q843" s="1" t="s">
        <v>2641</v>
      </c>
      <c r="S843" s="1" t="s">
        <v>1174</v>
      </c>
      <c r="X843">
        <v>20150101</v>
      </c>
      <c r="Y843">
        <v>99991231</v>
      </c>
      <c r="Z843">
        <f t="shared" si="14"/>
        <v>843</v>
      </c>
    </row>
    <row r="844" spans="1:26" x14ac:dyDescent="0.25">
      <c r="A844" s="6" t="s">
        <v>3054</v>
      </c>
      <c r="B844" s="1" t="s">
        <v>3055</v>
      </c>
      <c r="C844" t="s">
        <v>28</v>
      </c>
      <c r="D844" s="1" t="s">
        <v>3054</v>
      </c>
      <c r="E844" s="1" t="s">
        <v>3055</v>
      </c>
      <c r="F844">
        <v>1</v>
      </c>
      <c r="G844" t="s">
        <v>28</v>
      </c>
      <c r="I844" s="7" t="s">
        <v>2811</v>
      </c>
      <c r="K844" s="1" t="s">
        <v>3056</v>
      </c>
      <c r="M844" t="s">
        <v>28</v>
      </c>
      <c r="N844" t="s">
        <v>28</v>
      </c>
      <c r="O844" s="1" t="s">
        <v>2639</v>
      </c>
      <c r="P844" s="1" t="s">
        <v>2640</v>
      </c>
      <c r="Q844" s="1" t="s">
        <v>2641</v>
      </c>
      <c r="S844" s="1" t="s">
        <v>1174</v>
      </c>
      <c r="X844">
        <v>20150101</v>
      </c>
      <c r="Y844">
        <v>99991231</v>
      </c>
      <c r="Z844">
        <f t="shared" si="14"/>
        <v>844</v>
      </c>
    </row>
    <row r="845" spans="1:26" x14ac:dyDescent="0.25">
      <c r="A845" s="6" t="s">
        <v>3057</v>
      </c>
      <c r="B845" s="1" t="s">
        <v>3058</v>
      </c>
      <c r="C845" t="s">
        <v>28</v>
      </c>
      <c r="D845" s="1" t="s">
        <v>3057</v>
      </c>
      <c r="E845" s="1" t="s">
        <v>3058</v>
      </c>
      <c r="F845">
        <v>1</v>
      </c>
      <c r="G845" t="s">
        <v>28</v>
      </c>
      <c r="I845" s="7" t="s">
        <v>3059</v>
      </c>
      <c r="K845" s="1" t="s">
        <v>3060</v>
      </c>
      <c r="M845" t="s">
        <v>28</v>
      </c>
      <c r="N845" t="s">
        <v>28</v>
      </c>
      <c r="O845" s="1" t="s">
        <v>2639</v>
      </c>
      <c r="P845" s="1" t="s">
        <v>2640</v>
      </c>
      <c r="Q845" s="1" t="s">
        <v>2641</v>
      </c>
      <c r="S845" s="1" t="s">
        <v>1174</v>
      </c>
      <c r="X845">
        <v>20150101</v>
      </c>
      <c r="Y845">
        <v>99991231</v>
      </c>
      <c r="Z845">
        <f t="shared" si="14"/>
        <v>845</v>
      </c>
    </row>
    <row r="846" spans="1:26" x14ac:dyDescent="0.25">
      <c r="A846" s="6" t="s">
        <v>3061</v>
      </c>
      <c r="B846" s="1" t="s">
        <v>3062</v>
      </c>
      <c r="C846" t="s">
        <v>28</v>
      </c>
      <c r="D846" s="1" t="s">
        <v>3061</v>
      </c>
      <c r="E846" s="1" t="s">
        <v>3062</v>
      </c>
      <c r="F846">
        <v>1</v>
      </c>
      <c r="G846" t="s">
        <v>28</v>
      </c>
      <c r="I846" s="7" t="s">
        <v>1115</v>
      </c>
      <c r="K846" s="1" t="s">
        <v>3062</v>
      </c>
      <c r="M846" t="s">
        <v>28</v>
      </c>
      <c r="N846" t="s">
        <v>28</v>
      </c>
      <c r="O846" s="1" t="s">
        <v>2639</v>
      </c>
      <c r="P846" s="1" t="s">
        <v>2640</v>
      </c>
      <c r="Q846" s="1" t="s">
        <v>2641</v>
      </c>
      <c r="S846" s="1" t="s">
        <v>1174</v>
      </c>
      <c r="X846">
        <v>20150101</v>
      </c>
      <c r="Y846">
        <v>99991231</v>
      </c>
      <c r="Z846">
        <f t="shared" si="14"/>
        <v>846</v>
      </c>
    </row>
    <row r="847" spans="1:26" x14ac:dyDescent="0.25">
      <c r="A847" s="6" t="s">
        <v>3063</v>
      </c>
      <c r="B847" s="1" t="s">
        <v>3064</v>
      </c>
      <c r="C847" t="s">
        <v>28</v>
      </c>
      <c r="D847" s="1" t="s">
        <v>3063</v>
      </c>
      <c r="E847" s="1" t="s">
        <v>3064</v>
      </c>
      <c r="F847">
        <v>1</v>
      </c>
      <c r="G847" t="s">
        <v>28</v>
      </c>
      <c r="I847" s="7" t="s">
        <v>2878</v>
      </c>
      <c r="K847" s="1" t="s">
        <v>3065</v>
      </c>
      <c r="M847" t="s">
        <v>28</v>
      </c>
      <c r="N847" t="s">
        <v>28</v>
      </c>
      <c r="O847" s="1" t="s">
        <v>2639</v>
      </c>
      <c r="P847" s="1" t="s">
        <v>2640</v>
      </c>
      <c r="Q847" s="1" t="s">
        <v>2641</v>
      </c>
      <c r="S847" s="1" t="s">
        <v>1174</v>
      </c>
      <c r="X847">
        <v>20150101</v>
      </c>
      <c r="Y847">
        <v>99991231</v>
      </c>
      <c r="Z847">
        <f t="shared" si="14"/>
        <v>847</v>
      </c>
    </row>
    <row r="848" spans="1:26" x14ac:dyDescent="0.25">
      <c r="A848" s="6" t="s">
        <v>3066</v>
      </c>
      <c r="B848" s="1" t="s">
        <v>3067</v>
      </c>
      <c r="C848" t="s">
        <v>28</v>
      </c>
      <c r="D848" s="1" t="s">
        <v>3066</v>
      </c>
      <c r="E848" s="1" t="s">
        <v>3067</v>
      </c>
      <c r="F848">
        <v>1</v>
      </c>
      <c r="G848" t="s">
        <v>28</v>
      </c>
      <c r="I848" s="7" t="s">
        <v>2638</v>
      </c>
      <c r="K848" s="1" t="s">
        <v>3067</v>
      </c>
      <c r="M848" t="s">
        <v>28</v>
      </c>
      <c r="N848" t="s">
        <v>28</v>
      </c>
      <c r="O848" s="1" t="s">
        <v>2639</v>
      </c>
      <c r="P848" s="1" t="s">
        <v>2640</v>
      </c>
      <c r="Q848" s="1" t="s">
        <v>2641</v>
      </c>
      <c r="S848" s="1" t="s">
        <v>1174</v>
      </c>
      <c r="X848">
        <v>20150101</v>
      </c>
      <c r="Y848">
        <v>99991231</v>
      </c>
      <c r="Z848">
        <f t="shared" si="14"/>
        <v>848</v>
      </c>
    </row>
    <row r="849" spans="1:26" x14ac:dyDescent="0.25">
      <c r="A849" s="6" t="s">
        <v>3068</v>
      </c>
      <c r="B849" s="1" t="s">
        <v>3069</v>
      </c>
      <c r="C849" t="s">
        <v>28</v>
      </c>
      <c r="D849" s="1" t="s">
        <v>3068</v>
      </c>
      <c r="E849" s="1" t="s">
        <v>3069</v>
      </c>
      <c r="F849">
        <v>1</v>
      </c>
      <c r="G849" t="s">
        <v>28</v>
      </c>
      <c r="I849" s="7" t="s">
        <v>3070</v>
      </c>
      <c r="K849" s="1" t="s">
        <v>3071</v>
      </c>
      <c r="M849" t="s">
        <v>28</v>
      </c>
      <c r="N849" t="s">
        <v>28</v>
      </c>
      <c r="O849" s="1" t="s">
        <v>2639</v>
      </c>
      <c r="P849" s="1" t="s">
        <v>2640</v>
      </c>
      <c r="Q849" s="1" t="s">
        <v>2641</v>
      </c>
      <c r="S849" s="1" t="s">
        <v>1174</v>
      </c>
      <c r="X849">
        <v>20150101</v>
      </c>
      <c r="Y849">
        <v>99991231</v>
      </c>
      <c r="Z849">
        <f t="shared" si="14"/>
        <v>849</v>
      </c>
    </row>
    <row r="850" spans="1:26" x14ac:dyDescent="0.25">
      <c r="A850" s="6" t="s">
        <v>3072</v>
      </c>
      <c r="B850" s="1" t="s">
        <v>3073</v>
      </c>
      <c r="C850" t="s">
        <v>28</v>
      </c>
      <c r="D850" s="1" t="s">
        <v>3072</v>
      </c>
      <c r="E850" s="1" t="s">
        <v>3073</v>
      </c>
      <c r="F850">
        <v>1</v>
      </c>
      <c r="G850" t="s">
        <v>28</v>
      </c>
      <c r="I850" s="7" t="s">
        <v>2811</v>
      </c>
      <c r="K850" s="1" t="s">
        <v>3073</v>
      </c>
      <c r="M850" t="s">
        <v>28</v>
      </c>
      <c r="N850" t="s">
        <v>28</v>
      </c>
      <c r="O850" s="1" t="s">
        <v>2639</v>
      </c>
      <c r="P850" s="1" t="s">
        <v>2640</v>
      </c>
      <c r="Q850" s="1" t="s">
        <v>2641</v>
      </c>
      <c r="S850" s="1" t="s">
        <v>1174</v>
      </c>
      <c r="X850">
        <v>20150101</v>
      </c>
      <c r="Y850">
        <v>99991231</v>
      </c>
      <c r="Z850">
        <f t="shared" si="14"/>
        <v>850</v>
      </c>
    </row>
    <row r="851" spans="1:26" x14ac:dyDescent="0.25">
      <c r="A851" s="6" t="s">
        <v>3074</v>
      </c>
      <c r="B851" s="1" t="s">
        <v>3075</v>
      </c>
      <c r="C851" t="s">
        <v>28</v>
      </c>
      <c r="D851" s="1" t="s">
        <v>3074</v>
      </c>
      <c r="E851" s="1" t="s">
        <v>3076</v>
      </c>
      <c r="F851">
        <v>1</v>
      </c>
      <c r="G851" t="s">
        <v>28</v>
      </c>
      <c r="I851" s="7" t="s">
        <v>1063</v>
      </c>
      <c r="K851" s="1" t="s">
        <v>3076</v>
      </c>
      <c r="M851" t="s">
        <v>28</v>
      </c>
      <c r="N851" t="s">
        <v>28</v>
      </c>
      <c r="O851" s="1" t="s">
        <v>2639</v>
      </c>
      <c r="P851" s="1" t="s">
        <v>2640</v>
      </c>
      <c r="Q851" s="1" t="s">
        <v>2641</v>
      </c>
      <c r="S851" s="1" t="s">
        <v>1174</v>
      </c>
      <c r="X851">
        <v>20150101</v>
      </c>
      <c r="Y851">
        <v>99991231</v>
      </c>
      <c r="Z851">
        <f t="shared" si="14"/>
        <v>851</v>
      </c>
    </row>
    <row r="852" spans="1:26" x14ac:dyDescent="0.25">
      <c r="A852" s="6" t="s">
        <v>3077</v>
      </c>
      <c r="B852" s="1" t="s">
        <v>3078</v>
      </c>
      <c r="C852" t="s">
        <v>28</v>
      </c>
      <c r="D852" s="1" t="s">
        <v>3077</v>
      </c>
      <c r="E852" s="1" t="s">
        <v>3078</v>
      </c>
      <c r="F852">
        <v>1</v>
      </c>
      <c r="G852" t="s">
        <v>28</v>
      </c>
      <c r="I852" s="7" t="s">
        <v>3079</v>
      </c>
      <c r="K852" s="1" t="s">
        <v>3080</v>
      </c>
      <c r="M852" t="s">
        <v>28</v>
      </c>
      <c r="N852" t="s">
        <v>28</v>
      </c>
      <c r="O852" s="1" t="s">
        <v>2639</v>
      </c>
      <c r="P852" s="1" t="s">
        <v>2640</v>
      </c>
      <c r="Q852" s="1" t="s">
        <v>2641</v>
      </c>
      <c r="S852" s="1" t="s">
        <v>1174</v>
      </c>
      <c r="X852">
        <v>20150101</v>
      </c>
      <c r="Y852">
        <v>99991231</v>
      </c>
      <c r="Z852">
        <f t="shared" si="14"/>
        <v>852</v>
      </c>
    </row>
    <row r="853" spans="1:26" x14ac:dyDescent="0.25">
      <c r="A853" s="6" t="s">
        <v>3081</v>
      </c>
      <c r="B853" s="1" t="s">
        <v>3082</v>
      </c>
      <c r="C853" t="s">
        <v>28</v>
      </c>
      <c r="D853" s="1" t="s">
        <v>3081</v>
      </c>
      <c r="E853" s="1" t="s">
        <v>3082</v>
      </c>
      <c r="F853">
        <v>1</v>
      </c>
      <c r="G853" t="s">
        <v>28</v>
      </c>
      <c r="I853" s="7" t="s">
        <v>3083</v>
      </c>
      <c r="K853" s="1" t="s">
        <v>3084</v>
      </c>
      <c r="M853" t="s">
        <v>28</v>
      </c>
      <c r="N853" t="s">
        <v>28</v>
      </c>
      <c r="O853" s="1" t="s">
        <v>2639</v>
      </c>
      <c r="P853" s="1" t="s">
        <v>2640</v>
      </c>
      <c r="Q853" s="1" t="s">
        <v>2641</v>
      </c>
      <c r="S853" s="1" t="s">
        <v>1174</v>
      </c>
      <c r="X853">
        <v>20150101</v>
      </c>
      <c r="Y853">
        <v>99991231</v>
      </c>
      <c r="Z853">
        <f t="shared" ref="Z853:Z916" si="15">ROW(A853)</f>
        <v>853</v>
      </c>
    </row>
    <row r="854" spans="1:26" x14ac:dyDescent="0.25">
      <c r="A854" s="6" t="s">
        <v>3085</v>
      </c>
      <c r="B854" s="1" t="s">
        <v>3086</v>
      </c>
      <c r="C854" t="s">
        <v>28</v>
      </c>
      <c r="D854" s="1" t="s">
        <v>3085</v>
      </c>
      <c r="E854" s="1" t="s">
        <v>3086</v>
      </c>
      <c r="F854">
        <v>1</v>
      </c>
      <c r="G854" t="s">
        <v>28</v>
      </c>
      <c r="I854" s="7" t="s">
        <v>3087</v>
      </c>
      <c r="K854" s="1" t="s">
        <v>3088</v>
      </c>
      <c r="M854" t="s">
        <v>28</v>
      </c>
      <c r="N854" t="s">
        <v>28</v>
      </c>
      <c r="O854" s="1" t="s">
        <v>2639</v>
      </c>
      <c r="P854" s="1" t="s">
        <v>2640</v>
      </c>
      <c r="Q854" s="1" t="s">
        <v>2641</v>
      </c>
      <c r="S854" s="1" t="s">
        <v>1174</v>
      </c>
      <c r="X854">
        <v>20150101</v>
      </c>
      <c r="Y854">
        <v>99991231</v>
      </c>
      <c r="Z854">
        <f t="shared" si="15"/>
        <v>854</v>
      </c>
    </row>
    <row r="855" spans="1:26" x14ac:dyDescent="0.25">
      <c r="A855" s="6" t="s">
        <v>3089</v>
      </c>
      <c r="B855" s="1" t="s">
        <v>3090</v>
      </c>
      <c r="C855" t="s">
        <v>28</v>
      </c>
      <c r="D855" s="1" t="s">
        <v>3089</v>
      </c>
      <c r="E855" s="1" t="s">
        <v>3090</v>
      </c>
      <c r="F855">
        <v>1</v>
      </c>
      <c r="G855" t="s">
        <v>28</v>
      </c>
      <c r="I855" s="7" t="s">
        <v>3091</v>
      </c>
      <c r="K855" s="1" t="s">
        <v>3092</v>
      </c>
      <c r="M855" t="s">
        <v>28</v>
      </c>
      <c r="N855" t="s">
        <v>28</v>
      </c>
      <c r="O855" s="1" t="s">
        <v>2639</v>
      </c>
      <c r="P855" s="1" t="s">
        <v>2640</v>
      </c>
      <c r="Q855" s="1" t="s">
        <v>2641</v>
      </c>
      <c r="S855" s="1" t="s">
        <v>1174</v>
      </c>
      <c r="X855">
        <v>20150101</v>
      </c>
      <c r="Y855">
        <v>99991231</v>
      </c>
      <c r="Z855">
        <f t="shared" si="15"/>
        <v>855</v>
      </c>
    </row>
    <row r="856" spans="1:26" x14ac:dyDescent="0.25">
      <c r="A856" s="6" t="s">
        <v>3093</v>
      </c>
      <c r="B856" s="1" t="s">
        <v>3094</v>
      </c>
      <c r="C856" t="s">
        <v>28</v>
      </c>
      <c r="D856" s="1" t="s">
        <v>3093</v>
      </c>
      <c r="E856" s="1" t="s">
        <v>3094</v>
      </c>
      <c r="F856">
        <v>1</v>
      </c>
      <c r="G856" t="s">
        <v>28</v>
      </c>
      <c r="I856" s="7" t="s">
        <v>2959</v>
      </c>
      <c r="K856" s="1" t="s">
        <v>3095</v>
      </c>
      <c r="M856" t="s">
        <v>28</v>
      </c>
      <c r="N856" t="s">
        <v>28</v>
      </c>
      <c r="O856" s="1" t="s">
        <v>2639</v>
      </c>
      <c r="P856" s="1" t="s">
        <v>2640</v>
      </c>
      <c r="Q856" s="1" t="s">
        <v>2641</v>
      </c>
      <c r="S856" s="1" t="s">
        <v>1174</v>
      </c>
      <c r="X856">
        <v>20150101</v>
      </c>
      <c r="Y856">
        <v>99991231</v>
      </c>
      <c r="Z856">
        <f t="shared" si="15"/>
        <v>856</v>
      </c>
    </row>
    <row r="857" spans="1:26" x14ac:dyDescent="0.25">
      <c r="A857" s="6" t="s">
        <v>3096</v>
      </c>
      <c r="B857" s="1" t="s">
        <v>3097</v>
      </c>
      <c r="C857" t="s">
        <v>28</v>
      </c>
      <c r="D857" s="1" t="s">
        <v>3096</v>
      </c>
      <c r="E857" s="1" t="s">
        <v>3097</v>
      </c>
      <c r="F857">
        <v>1</v>
      </c>
      <c r="G857" t="s">
        <v>28</v>
      </c>
      <c r="I857" s="7" t="s">
        <v>2959</v>
      </c>
      <c r="K857" s="1" t="s">
        <v>3098</v>
      </c>
      <c r="M857" t="s">
        <v>28</v>
      </c>
      <c r="N857" t="s">
        <v>28</v>
      </c>
      <c r="O857" s="1" t="s">
        <v>2639</v>
      </c>
      <c r="P857" s="1" t="s">
        <v>2640</v>
      </c>
      <c r="Q857" s="1" t="s">
        <v>2641</v>
      </c>
      <c r="S857" s="1" t="s">
        <v>1174</v>
      </c>
      <c r="X857">
        <v>20150101</v>
      </c>
      <c r="Y857">
        <v>99991231</v>
      </c>
      <c r="Z857">
        <f t="shared" si="15"/>
        <v>857</v>
      </c>
    </row>
    <row r="858" spans="1:26" x14ac:dyDescent="0.25">
      <c r="A858" s="6" t="s">
        <v>3099</v>
      </c>
      <c r="B858" s="1" t="s">
        <v>3100</v>
      </c>
      <c r="C858" t="s">
        <v>28</v>
      </c>
      <c r="D858" s="1" t="s">
        <v>3099</v>
      </c>
      <c r="E858" s="1" t="s">
        <v>3100</v>
      </c>
      <c r="F858">
        <v>1</v>
      </c>
      <c r="G858" t="s">
        <v>28</v>
      </c>
      <c r="I858" s="7" t="s">
        <v>2667</v>
      </c>
      <c r="K858" s="1" t="s">
        <v>3101</v>
      </c>
      <c r="M858" t="s">
        <v>28</v>
      </c>
      <c r="N858" t="s">
        <v>28</v>
      </c>
      <c r="O858" s="1" t="s">
        <v>2639</v>
      </c>
      <c r="P858" s="1" t="s">
        <v>2640</v>
      </c>
      <c r="Q858" s="1" t="s">
        <v>2641</v>
      </c>
      <c r="R858" s="1" t="s">
        <v>2720</v>
      </c>
      <c r="S858" s="1" t="s">
        <v>1174</v>
      </c>
      <c r="W858" s="1" t="s">
        <v>2721</v>
      </c>
      <c r="X858">
        <v>20150101</v>
      </c>
      <c r="Y858">
        <v>99991231</v>
      </c>
      <c r="Z858">
        <f t="shared" si="15"/>
        <v>858</v>
      </c>
    </row>
    <row r="859" spans="1:26" x14ac:dyDescent="0.25">
      <c r="A859" s="6" t="s">
        <v>3102</v>
      </c>
      <c r="B859" s="1" t="s">
        <v>3103</v>
      </c>
      <c r="C859" t="s">
        <v>28</v>
      </c>
      <c r="D859" s="1" t="s">
        <v>3102</v>
      </c>
      <c r="E859" s="1" t="s">
        <v>3104</v>
      </c>
      <c r="F859">
        <v>1</v>
      </c>
      <c r="G859" t="s">
        <v>28</v>
      </c>
      <c r="I859" s="7" t="s">
        <v>3105</v>
      </c>
      <c r="K859" s="1" t="s">
        <v>3106</v>
      </c>
      <c r="M859" t="s">
        <v>28</v>
      </c>
      <c r="N859" t="s">
        <v>28</v>
      </c>
      <c r="O859" s="1" t="s">
        <v>2639</v>
      </c>
      <c r="P859" s="1" t="s">
        <v>2640</v>
      </c>
      <c r="Q859" s="1" t="s">
        <v>2641</v>
      </c>
      <c r="S859" s="1" t="s">
        <v>1174</v>
      </c>
      <c r="X859">
        <v>20150101</v>
      </c>
      <c r="Y859">
        <v>99991231</v>
      </c>
      <c r="Z859">
        <f t="shared" si="15"/>
        <v>859</v>
      </c>
    </row>
    <row r="860" spans="1:26" x14ac:dyDescent="0.25">
      <c r="A860" s="6" t="s">
        <v>3107</v>
      </c>
      <c r="B860" s="1" t="s">
        <v>3108</v>
      </c>
      <c r="C860" t="s">
        <v>28</v>
      </c>
      <c r="D860" s="1" t="s">
        <v>3107</v>
      </c>
      <c r="E860" s="1" t="s">
        <v>3108</v>
      </c>
      <c r="F860">
        <v>1</v>
      </c>
      <c r="G860" t="s">
        <v>28</v>
      </c>
      <c r="I860" s="7" t="s">
        <v>2881</v>
      </c>
      <c r="K860" s="1" t="s">
        <v>3109</v>
      </c>
      <c r="M860" t="s">
        <v>28</v>
      </c>
      <c r="N860" t="s">
        <v>28</v>
      </c>
      <c r="O860" s="1" t="s">
        <v>2639</v>
      </c>
      <c r="P860" s="1" t="s">
        <v>2640</v>
      </c>
      <c r="Q860" s="1" t="s">
        <v>2641</v>
      </c>
      <c r="S860" s="1" t="s">
        <v>1174</v>
      </c>
      <c r="X860">
        <v>20150101</v>
      </c>
      <c r="Y860">
        <v>99991231</v>
      </c>
      <c r="Z860">
        <f t="shared" si="15"/>
        <v>860</v>
      </c>
    </row>
    <row r="861" spans="1:26" x14ac:dyDescent="0.25">
      <c r="A861" s="6" t="s">
        <v>3110</v>
      </c>
      <c r="B861" s="1" t="s">
        <v>3111</v>
      </c>
      <c r="C861" t="s">
        <v>28</v>
      </c>
      <c r="D861" s="1" t="s">
        <v>3110</v>
      </c>
      <c r="E861" s="1" t="s">
        <v>3111</v>
      </c>
      <c r="F861">
        <v>1</v>
      </c>
      <c r="G861" t="s">
        <v>28</v>
      </c>
      <c r="I861" s="7" t="s">
        <v>2977</v>
      </c>
      <c r="K861" s="1" t="s">
        <v>3112</v>
      </c>
      <c r="M861" t="s">
        <v>28</v>
      </c>
      <c r="N861" t="s">
        <v>28</v>
      </c>
      <c r="O861" s="1" t="s">
        <v>2639</v>
      </c>
      <c r="P861" s="1" t="s">
        <v>2640</v>
      </c>
      <c r="Q861" s="1" t="s">
        <v>2641</v>
      </c>
      <c r="S861" s="1" t="s">
        <v>1174</v>
      </c>
      <c r="X861">
        <v>20150101</v>
      </c>
      <c r="Y861">
        <v>99991231</v>
      </c>
      <c r="Z861">
        <f t="shared" si="15"/>
        <v>861</v>
      </c>
    </row>
    <row r="862" spans="1:26" x14ac:dyDescent="0.25">
      <c r="A862" s="6" t="s">
        <v>3113</v>
      </c>
      <c r="B862" s="1" t="s">
        <v>3114</v>
      </c>
      <c r="C862" t="s">
        <v>28</v>
      </c>
      <c r="D862" s="1" t="s">
        <v>3113</v>
      </c>
      <c r="E862" s="1" t="s">
        <v>3114</v>
      </c>
      <c r="F862">
        <v>1</v>
      </c>
      <c r="G862" t="s">
        <v>28</v>
      </c>
      <c r="I862" s="7" t="s">
        <v>2755</v>
      </c>
      <c r="K862" s="1" t="s">
        <v>3114</v>
      </c>
      <c r="M862" t="s">
        <v>28</v>
      </c>
      <c r="N862" t="s">
        <v>28</v>
      </c>
      <c r="O862" s="1" t="s">
        <v>2639</v>
      </c>
      <c r="P862" s="1" t="s">
        <v>2640</v>
      </c>
      <c r="Q862" s="1" t="s">
        <v>2641</v>
      </c>
      <c r="S862" s="1" t="s">
        <v>1174</v>
      </c>
      <c r="X862">
        <v>20150101</v>
      </c>
      <c r="Y862">
        <v>99991231</v>
      </c>
      <c r="Z862">
        <f t="shared" si="15"/>
        <v>862</v>
      </c>
    </row>
    <row r="863" spans="1:26" x14ac:dyDescent="0.25">
      <c r="A863" s="6" t="s">
        <v>3115</v>
      </c>
      <c r="B863" s="1" t="s">
        <v>3116</v>
      </c>
      <c r="C863" t="s">
        <v>28</v>
      </c>
      <c r="D863" s="1" t="s">
        <v>3115</v>
      </c>
      <c r="E863" s="1" t="s">
        <v>3116</v>
      </c>
      <c r="F863">
        <v>1</v>
      </c>
      <c r="G863" t="s">
        <v>28</v>
      </c>
      <c r="I863" s="7" t="s">
        <v>2685</v>
      </c>
      <c r="K863" s="1" t="s">
        <v>3116</v>
      </c>
      <c r="M863" t="s">
        <v>28</v>
      </c>
      <c r="N863" t="s">
        <v>28</v>
      </c>
      <c r="O863" s="1" t="s">
        <v>2639</v>
      </c>
      <c r="P863" s="1" t="s">
        <v>2640</v>
      </c>
      <c r="Q863" s="1" t="s">
        <v>2641</v>
      </c>
      <c r="S863" s="1" t="s">
        <v>1174</v>
      </c>
      <c r="X863">
        <v>20150101</v>
      </c>
      <c r="Y863">
        <v>99991231</v>
      </c>
      <c r="Z863">
        <f t="shared" si="15"/>
        <v>863</v>
      </c>
    </row>
    <row r="864" spans="1:26" x14ac:dyDescent="0.25">
      <c r="A864" s="6" t="s">
        <v>3117</v>
      </c>
      <c r="B864" s="1" t="s">
        <v>3118</v>
      </c>
      <c r="C864" t="s">
        <v>28</v>
      </c>
      <c r="D864" s="1" t="s">
        <v>3117</v>
      </c>
      <c r="E864" s="1" t="s">
        <v>3118</v>
      </c>
      <c r="F864">
        <v>1</v>
      </c>
      <c r="G864" t="s">
        <v>28</v>
      </c>
      <c r="I864" s="7" t="s">
        <v>3119</v>
      </c>
      <c r="K864" s="1" t="s">
        <v>3120</v>
      </c>
      <c r="M864" t="s">
        <v>28</v>
      </c>
      <c r="N864" t="s">
        <v>28</v>
      </c>
      <c r="O864" s="1" t="s">
        <v>2639</v>
      </c>
      <c r="P864" s="1" t="s">
        <v>2640</v>
      </c>
      <c r="Q864" s="1" t="s">
        <v>2641</v>
      </c>
      <c r="S864" s="1" t="s">
        <v>1174</v>
      </c>
      <c r="X864">
        <v>20150101</v>
      </c>
      <c r="Y864">
        <v>99991231</v>
      </c>
      <c r="Z864">
        <f t="shared" si="15"/>
        <v>864</v>
      </c>
    </row>
    <row r="865" spans="1:26" x14ac:dyDescent="0.25">
      <c r="A865" s="6" t="s">
        <v>3121</v>
      </c>
      <c r="B865" s="1" t="s">
        <v>3122</v>
      </c>
      <c r="C865" t="s">
        <v>28</v>
      </c>
      <c r="D865" s="1" t="s">
        <v>3121</v>
      </c>
      <c r="E865" s="1" t="s">
        <v>3122</v>
      </c>
      <c r="F865">
        <v>1</v>
      </c>
      <c r="G865" t="s">
        <v>28</v>
      </c>
      <c r="I865" s="7" t="s">
        <v>3123</v>
      </c>
      <c r="K865" s="1" t="s">
        <v>3122</v>
      </c>
      <c r="M865" t="s">
        <v>28</v>
      </c>
      <c r="N865" t="s">
        <v>28</v>
      </c>
      <c r="O865" s="1" t="s">
        <v>2639</v>
      </c>
      <c r="P865" s="1" t="s">
        <v>2640</v>
      </c>
      <c r="Q865" s="1" t="s">
        <v>2641</v>
      </c>
      <c r="S865" s="1" t="s">
        <v>1174</v>
      </c>
      <c r="X865">
        <v>20150101</v>
      </c>
      <c r="Y865">
        <v>99991231</v>
      </c>
      <c r="Z865">
        <f t="shared" si="15"/>
        <v>865</v>
      </c>
    </row>
    <row r="866" spans="1:26" x14ac:dyDescent="0.25">
      <c r="A866" s="6" t="s">
        <v>3124</v>
      </c>
      <c r="B866" s="1" t="s">
        <v>3125</v>
      </c>
      <c r="C866" t="s">
        <v>28</v>
      </c>
      <c r="D866" s="1" t="s">
        <v>3124</v>
      </c>
      <c r="E866" s="1" t="s">
        <v>3125</v>
      </c>
      <c r="F866">
        <v>1</v>
      </c>
      <c r="G866" t="s">
        <v>28</v>
      </c>
      <c r="I866" s="7" t="s">
        <v>1037</v>
      </c>
      <c r="K866" s="1" t="s">
        <v>3125</v>
      </c>
      <c r="M866" t="s">
        <v>28</v>
      </c>
      <c r="N866" t="s">
        <v>28</v>
      </c>
      <c r="O866" s="1" t="s">
        <v>2639</v>
      </c>
      <c r="P866" s="1" t="s">
        <v>2640</v>
      </c>
      <c r="Q866" s="1" t="s">
        <v>2641</v>
      </c>
      <c r="S866" s="1" t="s">
        <v>1174</v>
      </c>
      <c r="X866">
        <v>20150101</v>
      </c>
      <c r="Y866">
        <v>99991231</v>
      </c>
      <c r="Z866">
        <f t="shared" si="15"/>
        <v>866</v>
      </c>
    </row>
    <row r="867" spans="1:26" x14ac:dyDescent="0.25">
      <c r="A867" s="6" t="s">
        <v>3126</v>
      </c>
      <c r="B867" s="1" t="s">
        <v>3127</v>
      </c>
      <c r="C867" t="s">
        <v>28</v>
      </c>
      <c r="D867" s="1" t="s">
        <v>3126</v>
      </c>
      <c r="E867" s="1" t="s">
        <v>3127</v>
      </c>
      <c r="F867">
        <v>1</v>
      </c>
      <c r="G867" t="s">
        <v>28</v>
      </c>
      <c r="I867" s="7" t="s">
        <v>3128</v>
      </c>
      <c r="K867" s="1" t="s">
        <v>3127</v>
      </c>
      <c r="M867" t="s">
        <v>28</v>
      </c>
      <c r="N867" t="s">
        <v>28</v>
      </c>
      <c r="O867" s="1" t="s">
        <v>2639</v>
      </c>
      <c r="P867" s="1" t="s">
        <v>2640</v>
      </c>
      <c r="Q867" s="1" t="s">
        <v>2641</v>
      </c>
      <c r="S867" s="1" t="s">
        <v>1174</v>
      </c>
      <c r="X867">
        <v>20150101</v>
      </c>
      <c r="Y867">
        <v>99991231</v>
      </c>
      <c r="Z867">
        <f t="shared" si="15"/>
        <v>867</v>
      </c>
    </row>
    <row r="868" spans="1:26" x14ac:dyDescent="0.25">
      <c r="A868" s="6" t="s">
        <v>3129</v>
      </c>
      <c r="B868" s="1" t="s">
        <v>3130</v>
      </c>
      <c r="C868" t="s">
        <v>28</v>
      </c>
      <c r="D868" s="1" t="s">
        <v>3129</v>
      </c>
      <c r="E868" s="1" t="s">
        <v>3130</v>
      </c>
      <c r="F868">
        <v>1</v>
      </c>
      <c r="G868" t="s">
        <v>28</v>
      </c>
      <c r="I868" s="7" t="s">
        <v>1112</v>
      </c>
      <c r="K868" s="1" t="s">
        <v>3130</v>
      </c>
      <c r="M868" t="s">
        <v>28</v>
      </c>
      <c r="N868" t="s">
        <v>28</v>
      </c>
      <c r="O868" s="1" t="s">
        <v>2639</v>
      </c>
      <c r="P868" s="1" t="s">
        <v>2640</v>
      </c>
      <c r="Q868" s="1" t="s">
        <v>2641</v>
      </c>
      <c r="S868" s="1" t="s">
        <v>1174</v>
      </c>
      <c r="X868">
        <v>20150101</v>
      </c>
      <c r="Y868">
        <v>99991231</v>
      </c>
      <c r="Z868">
        <f t="shared" si="15"/>
        <v>868</v>
      </c>
    </row>
    <row r="869" spans="1:26" x14ac:dyDescent="0.25">
      <c r="A869" s="6" t="s">
        <v>3131</v>
      </c>
      <c r="B869" s="1" t="s">
        <v>3132</v>
      </c>
      <c r="C869" t="s">
        <v>28</v>
      </c>
      <c r="D869" s="1" t="s">
        <v>3131</v>
      </c>
      <c r="E869" s="1" t="s">
        <v>3132</v>
      </c>
      <c r="F869">
        <v>1</v>
      </c>
      <c r="G869" t="s">
        <v>28</v>
      </c>
      <c r="I869" s="7" t="s">
        <v>2670</v>
      </c>
      <c r="K869" s="1" t="s">
        <v>3133</v>
      </c>
      <c r="M869" t="s">
        <v>28</v>
      </c>
      <c r="N869" t="s">
        <v>28</v>
      </c>
      <c r="O869" s="1" t="s">
        <v>2639</v>
      </c>
      <c r="P869" s="1" t="s">
        <v>2640</v>
      </c>
      <c r="Q869" s="1" t="s">
        <v>2641</v>
      </c>
      <c r="S869" s="1" t="s">
        <v>1174</v>
      </c>
      <c r="X869">
        <v>20150101</v>
      </c>
      <c r="Y869">
        <v>99991231</v>
      </c>
      <c r="Z869">
        <f t="shared" si="15"/>
        <v>869</v>
      </c>
    </row>
    <row r="870" spans="1:26" x14ac:dyDescent="0.25">
      <c r="A870" s="6" t="s">
        <v>3134</v>
      </c>
      <c r="B870" s="1" t="s">
        <v>3135</v>
      </c>
      <c r="C870" t="s">
        <v>28</v>
      </c>
      <c r="D870" s="1" t="s">
        <v>3134</v>
      </c>
      <c r="E870" s="1" t="s">
        <v>3135</v>
      </c>
      <c r="F870">
        <v>1</v>
      </c>
      <c r="G870" t="s">
        <v>28</v>
      </c>
      <c r="I870" s="7" t="s">
        <v>1112</v>
      </c>
      <c r="K870" s="1" t="s">
        <v>3136</v>
      </c>
      <c r="M870" t="s">
        <v>28</v>
      </c>
      <c r="N870" t="s">
        <v>28</v>
      </c>
      <c r="O870" s="1" t="s">
        <v>2639</v>
      </c>
      <c r="P870" s="1" t="s">
        <v>2640</v>
      </c>
      <c r="Q870" s="1" t="s">
        <v>2641</v>
      </c>
      <c r="S870" s="1" t="s">
        <v>1174</v>
      </c>
      <c r="X870">
        <v>20150101</v>
      </c>
      <c r="Y870">
        <v>99991231</v>
      </c>
      <c r="Z870">
        <f t="shared" si="15"/>
        <v>870</v>
      </c>
    </row>
    <row r="871" spans="1:26" x14ac:dyDescent="0.25">
      <c r="A871" s="6" t="s">
        <v>3137</v>
      </c>
      <c r="B871" s="1" t="s">
        <v>3138</v>
      </c>
      <c r="C871" t="s">
        <v>28</v>
      </c>
      <c r="D871" s="1" t="s">
        <v>3137</v>
      </c>
      <c r="E871" s="1" t="s">
        <v>3138</v>
      </c>
      <c r="F871">
        <v>1</v>
      </c>
      <c r="G871" t="s">
        <v>28</v>
      </c>
      <c r="I871" s="7" t="s">
        <v>181</v>
      </c>
      <c r="K871" s="1" t="s">
        <v>3138</v>
      </c>
      <c r="M871" t="s">
        <v>28</v>
      </c>
      <c r="N871" t="s">
        <v>28</v>
      </c>
      <c r="O871" s="1" t="s">
        <v>2639</v>
      </c>
      <c r="P871" s="1" t="s">
        <v>2640</v>
      </c>
      <c r="Q871" s="1" t="s">
        <v>2641</v>
      </c>
      <c r="S871" s="1" t="s">
        <v>1174</v>
      </c>
      <c r="X871">
        <v>20150101</v>
      </c>
      <c r="Y871">
        <v>99991231</v>
      </c>
      <c r="Z871">
        <f t="shared" si="15"/>
        <v>871</v>
      </c>
    </row>
    <row r="872" spans="1:26" x14ac:dyDescent="0.25">
      <c r="A872" s="6" t="s">
        <v>3139</v>
      </c>
      <c r="B872" s="1" t="s">
        <v>3140</v>
      </c>
      <c r="C872" t="s">
        <v>28</v>
      </c>
      <c r="D872" s="1" t="s">
        <v>3139</v>
      </c>
      <c r="E872" s="1" t="s">
        <v>3140</v>
      </c>
      <c r="F872">
        <v>1</v>
      </c>
      <c r="G872" t="s">
        <v>28</v>
      </c>
      <c r="I872" s="7" t="s">
        <v>3141</v>
      </c>
      <c r="K872" s="1" t="s">
        <v>3142</v>
      </c>
      <c r="M872" t="s">
        <v>28</v>
      </c>
      <c r="N872" t="s">
        <v>28</v>
      </c>
      <c r="O872" s="1" t="s">
        <v>2639</v>
      </c>
      <c r="P872" s="1" t="s">
        <v>2640</v>
      </c>
      <c r="Q872" s="1" t="s">
        <v>2641</v>
      </c>
      <c r="S872" s="1" t="s">
        <v>1174</v>
      </c>
      <c r="X872">
        <v>20150101</v>
      </c>
      <c r="Y872">
        <v>99991231</v>
      </c>
      <c r="Z872">
        <f t="shared" si="15"/>
        <v>872</v>
      </c>
    </row>
    <row r="873" spans="1:26" x14ac:dyDescent="0.25">
      <c r="A873" s="6" t="s">
        <v>3143</v>
      </c>
      <c r="B873" s="1" t="s">
        <v>3144</v>
      </c>
      <c r="C873" t="s">
        <v>28</v>
      </c>
      <c r="D873" s="1" t="s">
        <v>3143</v>
      </c>
      <c r="E873" s="1" t="s">
        <v>3144</v>
      </c>
      <c r="F873">
        <v>1</v>
      </c>
      <c r="G873" t="s">
        <v>28</v>
      </c>
      <c r="I873" s="7" t="s">
        <v>2977</v>
      </c>
      <c r="K873" s="1" t="s">
        <v>3145</v>
      </c>
      <c r="M873" t="s">
        <v>28</v>
      </c>
      <c r="N873" t="s">
        <v>28</v>
      </c>
      <c r="O873" s="1" t="s">
        <v>2639</v>
      </c>
      <c r="P873" s="1" t="s">
        <v>2640</v>
      </c>
      <c r="Q873" s="1" t="s">
        <v>2641</v>
      </c>
      <c r="S873" s="1" t="s">
        <v>1174</v>
      </c>
      <c r="X873">
        <v>20150101</v>
      </c>
      <c r="Y873">
        <v>99991231</v>
      </c>
      <c r="Z873">
        <f t="shared" si="15"/>
        <v>873</v>
      </c>
    </row>
    <row r="874" spans="1:26" x14ac:dyDescent="0.25">
      <c r="A874" s="6" t="s">
        <v>3146</v>
      </c>
      <c r="B874" s="1" t="s">
        <v>3147</v>
      </c>
      <c r="C874" t="s">
        <v>28</v>
      </c>
      <c r="D874" s="1" t="s">
        <v>3146</v>
      </c>
      <c r="E874" s="1" t="s">
        <v>3147</v>
      </c>
      <c r="F874">
        <v>1</v>
      </c>
      <c r="G874" t="s">
        <v>28</v>
      </c>
      <c r="I874" s="7" t="s">
        <v>3148</v>
      </c>
      <c r="K874" s="1" t="s">
        <v>3149</v>
      </c>
      <c r="M874" t="s">
        <v>28</v>
      </c>
      <c r="N874" t="s">
        <v>28</v>
      </c>
      <c r="O874" s="1" t="s">
        <v>2639</v>
      </c>
      <c r="P874" s="1" t="s">
        <v>2640</v>
      </c>
      <c r="Q874" s="1" t="s">
        <v>2641</v>
      </c>
      <c r="S874" s="1" t="s">
        <v>1174</v>
      </c>
      <c r="X874">
        <v>20150101</v>
      </c>
      <c r="Y874">
        <v>99991231</v>
      </c>
      <c r="Z874">
        <f t="shared" si="15"/>
        <v>874</v>
      </c>
    </row>
    <row r="875" spans="1:26" x14ac:dyDescent="0.25">
      <c r="A875" s="6" t="s">
        <v>3150</v>
      </c>
      <c r="B875" s="1" t="s">
        <v>3151</v>
      </c>
      <c r="C875" t="s">
        <v>28</v>
      </c>
      <c r="D875" s="1" t="s">
        <v>3150</v>
      </c>
      <c r="E875" s="1" t="s">
        <v>3151</v>
      </c>
      <c r="F875">
        <v>1</v>
      </c>
      <c r="G875" t="s">
        <v>28</v>
      </c>
      <c r="I875" s="7" t="s">
        <v>2820</v>
      </c>
      <c r="K875" s="1" t="s">
        <v>3152</v>
      </c>
      <c r="M875" t="s">
        <v>28</v>
      </c>
      <c r="N875" t="s">
        <v>28</v>
      </c>
      <c r="O875" s="1" t="s">
        <v>2639</v>
      </c>
      <c r="P875" s="1" t="s">
        <v>2640</v>
      </c>
      <c r="Q875" s="1" t="s">
        <v>2641</v>
      </c>
      <c r="S875" s="1" t="s">
        <v>1174</v>
      </c>
      <c r="X875">
        <v>20150101</v>
      </c>
      <c r="Y875">
        <v>99991231</v>
      </c>
      <c r="Z875">
        <f t="shared" si="15"/>
        <v>875</v>
      </c>
    </row>
    <row r="876" spans="1:26" x14ac:dyDescent="0.25">
      <c r="A876" s="6" t="s">
        <v>3153</v>
      </c>
      <c r="B876" s="1" t="s">
        <v>3154</v>
      </c>
      <c r="C876" t="s">
        <v>28</v>
      </c>
      <c r="D876" s="1" t="s">
        <v>3153</v>
      </c>
      <c r="E876" s="1" t="s">
        <v>3155</v>
      </c>
      <c r="F876">
        <v>1</v>
      </c>
      <c r="G876" t="s">
        <v>28</v>
      </c>
      <c r="I876" s="7" t="s">
        <v>3156</v>
      </c>
      <c r="K876" s="1" t="s">
        <v>3155</v>
      </c>
      <c r="M876" t="s">
        <v>28</v>
      </c>
      <c r="N876" t="s">
        <v>28</v>
      </c>
      <c r="O876" s="1" t="s">
        <v>2639</v>
      </c>
      <c r="P876" s="1" t="s">
        <v>2640</v>
      </c>
      <c r="Q876" s="1" t="s">
        <v>2641</v>
      </c>
      <c r="S876" s="1" t="s">
        <v>1174</v>
      </c>
      <c r="X876">
        <v>20150101</v>
      </c>
      <c r="Y876">
        <v>99991231</v>
      </c>
      <c r="Z876">
        <f t="shared" si="15"/>
        <v>876</v>
      </c>
    </row>
    <row r="877" spans="1:26" x14ac:dyDescent="0.25">
      <c r="A877" s="6" t="s">
        <v>3157</v>
      </c>
      <c r="B877" s="1" t="s">
        <v>3158</v>
      </c>
      <c r="C877" t="s">
        <v>28</v>
      </c>
      <c r="D877" s="1" t="s">
        <v>3157</v>
      </c>
      <c r="E877" s="1" t="s">
        <v>3158</v>
      </c>
      <c r="F877">
        <v>1</v>
      </c>
      <c r="G877" t="s">
        <v>28</v>
      </c>
      <c r="I877" s="7" t="s">
        <v>3159</v>
      </c>
      <c r="K877" s="1" t="s">
        <v>3160</v>
      </c>
      <c r="M877" t="s">
        <v>28</v>
      </c>
      <c r="N877" t="s">
        <v>28</v>
      </c>
      <c r="O877" s="1" t="s">
        <v>2639</v>
      </c>
      <c r="P877" s="1" t="s">
        <v>2640</v>
      </c>
      <c r="Q877" s="1" t="s">
        <v>2641</v>
      </c>
      <c r="S877" s="1" t="s">
        <v>1174</v>
      </c>
      <c r="X877">
        <v>20150101</v>
      </c>
      <c r="Y877">
        <v>99991231</v>
      </c>
      <c r="Z877">
        <f t="shared" si="15"/>
        <v>877</v>
      </c>
    </row>
    <row r="878" spans="1:26" x14ac:dyDescent="0.25">
      <c r="A878" s="6" t="s">
        <v>3161</v>
      </c>
      <c r="B878" s="1" t="s">
        <v>3162</v>
      </c>
      <c r="C878" t="s">
        <v>28</v>
      </c>
      <c r="D878" s="1" t="s">
        <v>3161</v>
      </c>
      <c r="E878" s="1" t="s">
        <v>3162</v>
      </c>
      <c r="F878">
        <v>1</v>
      </c>
      <c r="G878" t="s">
        <v>28</v>
      </c>
      <c r="I878" s="7" t="s">
        <v>2673</v>
      </c>
      <c r="K878" s="1" t="s">
        <v>3162</v>
      </c>
      <c r="M878" t="s">
        <v>28</v>
      </c>
      <c r="N878" t="s">
        <v>28</v>
      </c>
      <c r="O878" s="1" t="s">
        <v>2639</v>
      </c>
      <c r="P878" s="1" t="s">
        <v>2640</v>
      </c>
      <c r="Q878" s="1" t="s">
        <v>2641</v>
      </c>
      <c r="S878" s="1" t="s">
        <v>1174</v>
      </c>
      <c r="X878">
        <v>20150101</v>
      </c>
      <c r="Y878">
        <v>99991231</v>
      </c>
      <c r="Z878">
        <f t="shared" si="15"/>
        <v>878</v>
      </c>
    </row>
    <row r="879" spans="1:26" x14ac:dyDescent="0.25">
      <c r="A879" s="6" t="s">
        <v>3163</v>
      </c>
      <c r="B879" s="1" t="s">
        <v>3164</v>
      </c>
      <c r="C879" t="s">
        <v>28</v>
      </c>
      <c r="D879" s="1" t="s">
        <v>3163</v>
      </c>
      <c r="E879" s="1" t="s">
        <v>3164</v>
      </c>
      <c r="F879">
        <v>1</v>
      </c>
      <c r="G879" t="s">
        <v>28</v>
      </c>
      <c r="I879" s="7" t="s">
        <v>1037</v>
      </c>
      <c r="K879" s="1" t="s">
        <v>3165</v>
      </c>
      <c r="M879" t="s">
        <v>28</v>
      </c>
      <c r="N879" t="s">
        <v>28</v>
      </c>
      <c r="O879" s="1" t="s">
        <v>2639</v>
      </c>
      <c r="P879" s="1" t="s">
        <v>2640</v>
      </c>
      <c r="Q879" s="1" t="s">
        <v>2641</v>
      </c>
      <c r="S879" s="1" t="s">
        <v>1174</v>
      </c>
      <c r="X879">
        <v>20150101</v>
      </c>
      <c r="Y879">
        <v>99991231</v>
      </c>
      <c r="Z879">
        <f t="shared" si="15"/>
        <v>879</v>
      </c>
    </row>
    <row r="880" spans="1:26" x14ac:dyDescent="0.25">
      <c r="A880" s="6" t="s">
        <v>3166</v>
      </c>
      <c r="B880" s="1" t="s">
        <v>3167</v>
      </c>
      <c r="C880" t="s">
        <v>28</v>
      </c>
      <c r="D880" s="1" t="s">
        <v>3166</v>
      </c>
      <c r="E880" s="1" t="s">
        <v>3167</v>
      </c>
      <c r="F880">
        <v>1</v>
      </c>
      <c r="G880" t="s">
        <v>28</v>
      </c>
      <c r="I880" s="7" t="s">
        <v>2667</v>
      </c>
      <c r="K880" s="1" t="s">
        <v>3168</v>
      </c>
      <c r="M880" t="s">
        <v>28</v>
      </c>
      <c r="N880" t="s">
        <v>28</v>
      </c>
      <c r="O880" s="1" t="s">
        <v>2639</v>
      </c>
      <c r="P880" s="1" t="s">
        <v>2640</v>
      </c>
      <c r="Q880" s="1" t="s">
        <v>2641</v>
      </c>
      <c r="R880" s="1" t="s">
        <v>2720</v>
      </c>
      <c r="S880" s="1" t="s">
        <v>1174</v>
      </c>
      <c r="W880" s="1" t="s">
        <v>2721</v>
      </c>
      <c r="X880">
        <v>20150101</v>
      </c>
      <c r="Y880">
        <v>99991231</v>
      </c>
      <c r="Z880">
        <f t="shared" si="15"/>
        <v>880</v>
      </c>
    </row>
    <row r="881" spans="1:26" x14ac:dyDescent="0.25">
      <c r="A881" s="6" t="s">
        <v>3169</v>
      </c>
      <c r="B881" s="1" t="s">
        <v>3170</v>
      </c>
      <c r="C881" t="s">
        <v>28</v>
      </c>
      <c r="D881" s="1" t="s">
        <v>3169</v>
      </c>
      <c r="E881" s="1" t="s">
        <v>3171</v>
      </c>
      <c r="F881">
        <v>1</v>
      </c>
      <c r="G881" t="s">
        <v>28</v>
      </c>
      <c r="I881" s="7" t="s">
        <v>3172</v>
      </c>
      <c r="K881" s="1" t="s">
        <v>3173</v>
      </c>
      <c r="M881" t="s">
        <v>28</v>
      </c>
      <c r="N881" t="s">
        <v>28</v>
      </c>
      <c r="O881" s="1" t="s">
        <v>2639</v>
      </c>
      <c r="P881" s="1" t="s">
        <v>2640</v>
      </c>
      <c r="Q881" s="1" t="s">
        <v>2641</v>
      </c>
      <c r="R881" s="1" t="s">
        <v>2720</v>
      </c>
      <c r="S881" s="1" t="s">
        <v>1174</v>
      </c>
      <c r="W881" s="1" t="s">
        <v>2721</v>
      </c>
      <c r="X881">
        <v>20150101</v>
      </c>
      <c r="Y881">
        <v>99991231</v>
      </c>
      <c r="Z881">
        <f t="shared" si="15"/>
        <v>881</v>
      </c>
    </row>
    <row r="882" spans="1:26" x14ac:dyDescent="0.25">
      <c r="A882" s="6" t="s">
        <v>3174</v>
      </c>
      <c r="B882" s="1" t="s">
        <v>3175</v>
      </c>
      <c r="C882" t="s">
        <v>28</v>
      </c>
      <c r="D882" s="1" t="s">
        <v>3174</v>
      </c>
      <c r="E882" s="1" t="s">
        <v>3176</v>
      </c>
      <c r="F882">
        <v>1</v>
      </c>
      <c r="G882" t="s">
        <v>28</v>
      </c>
      <c r="I882" s="7" t="s">
        <v>3177</v>
      </c>
      <c r="K882" s="1" t="s">
        <v>3178</v>
      </c>
      <c r="M882" t="s">
        <v>28</v>
      </c>
      <c r="N882" t="s">
        <v>28</v>
      </c>
      <c r="O882" s="1" t="s">
        <v>2639</v>
      </c>
      <c r="P882" s="1" t="s">
        <v>2640</v>
      </c>
      <c r="Q882" s="1" t="s">
        <v>2641</v>
      </c>
      <c r="R882" s="1" t="s">
        <v>2720</v>
      </c>
      <c r="S882" s="1" t="s">
        <v>1174</v>
      </c>
      <c r="W882" s="1" t="s">
        <v>2721</v>
      </c>
      <c r="X882">
        <v>20150101</v>
      </c>
      <c r="Y882">
        <v>99991231</v>
      </c>
      <c r="Z882">
        <f t="shared" si="15"/>
        <v>882</v>
      </c>
    </row>
    <row r="883" spans="1:26" x14ac:dyDescent="0.25">
      <c r="A883" s="6" t="s">
        <v>3179</v>
      </c>
      <c r="B883" s="1" t="s">
        <v>3180</v>
      </c>
      <c r="C883" t="s">
        <v>28</v>
      </c>
      <c r="D883" s="1" t="s">
        <v>3179</v>
      </c>
      <c r="E883" s="1" t="s">
        <v>3180</v>
      </c>
      <c r="F883">
        <v>1</v>
      </c>
      <c r="G883" t="s">
        <v>28</v>
      </c>
      <c r="I883" s="7" t="s">
        <v>2811</v>
      </c>
      <c r="K883" s="1" t="s">
        <v>3181</v>
      </c>
      <c r="M883" t="s">
        <v>28</v>
      </c>
      <c r="N883" t="s">
        <v>28</v>
      </c>
      <c r="O883" s="1" t="s">
        <v>2639</v>
      </c>
      <c r="P883" s="1" t="s">
        <v>2640</v>
      </c>
      <c r="Q883" s="1" t="s">
        <v>2641</v>
      </c>
      <c r="S883" s="1" t="s">
        <v>1174</v>
      </c>
      <c r="X883">
        <v>20150101</v>
      </c>
      <c r="Y883">
        <v>99991231</v>
      </c>
      <c r="Z883">
        <f t="shared" si="15"/>
        <v>883</v>
      </c>
    </row>
    <row r="884" spans="1:26" x14ac:dyDescent="0.25">
      <c r="A884" s="6" t="s">
        <v>3182</v>
      </c>
      <c r="B884" s="1" t="s">
        <v>3183</v>
      </c>
      <c r="C884" t="s">
        <v>28</v>
      </c>
      <c r="D884" s="1" t="s">
        <v>3182</v>
      </c>
      <c r="E884" s="1" t="s">
        <v>3184</v>
      </c>
      <c r="F884">
        <v>1</v>
      </c>
      <c r="G884" t="s">
        <v>28</v>
      </c>
      <c r="I884" s="7" t="s">
        <v>2874</v>
      </c>
      <c r="K884" s="1" t="s">
        <v>3185</v>
      </c>
      <c r="M884" t="s">
        <v>28</v>
      </c>
      <c r="N884" t="s">
        <v>28</v>
      </c>
      <c r="O884" s="1" t="s">
        <v>2639</v>
      </c>
      <c r="P884" s="1" t="s">
        <v>2640</v>
      </c>
      <c r="Q884" s="1" t="s">
        <v>2641</v>
      </c>
      <c r="S884" s="1" t="s">
        <v>1174</v>
      </c>
      <c r="X884">
        <v>20150101</v>
      </c>
      <c r="Y884">
        <v>99991231</v>
      </c>
      <c r="Z884">
        <f t="shared" si="15"/>
        <v>884</v>
      </c>
    </row>
    <row r="885" spans="1:26" x14ac:dyDescent="0.25">
      <c r="A885" s="6" t="s">
        <v>3186</v>
      </c>
      <c r="B885" s="1" t="s">
        <v>3187</v>
      </c>
      <c r="C885" t="s">
        <v>28</v>
      </c>
      <c r="D885" s="1" t="s">
        <v>3186</v>
      </c>
      <c r="E885" s="1" t="s">
        <v>3187</v>
      </c>
      <c r="F885">
        <v>1</v>
      </c>
      <c r="G885" t="s">
        <v>28</v>
      </c>
      <c r="I885" s="7" t="s">
        <v>3188</v>
      </c>
      <c r="K885" s="1" t="s">
        <v>3187</v>
      </c>
      <c r="M885" t="s">
        <v>28</v>
      </c>
      <c r="N885" t="s">
        <v>28</v>
      </c>
      <c r="O885" s="1" t="s">
        <v>2639</v>
      </c>
      <c r="P885" s="1" t="s">
        <v>2640</v>
      </c>
      <c r="Q885" s="1" t="s">
        <v>2641</v>
      </c>
      <c r="S885" s="1" t="s">
        <v>1174</v>
      </c>
      <c r="X885">
        <v>20150101</v>
      </c>
      <c r="Y885">
        <v>99991231</v>
      </c>
      <c r="Z885">
        <f t="shared" si="15"/>
        <v>885</v>
      </c>
    </row>
    <row r="886" spans="1:26" x14ac:dyDescent="0.25">
      <c r="A886" s="6" t="s">
        <v>3189</v>
      </c>
      <c r="B886" s="1" t="s">
        <v>3190</v>
      </c>
      <c r="C886" t="s">
        <v>28</v>
      </c>
      <c r="D886" s="1" t="s">
        <v>3189</v>
      </c>
      <c r="E886" s="1" t="s">
        <v>3190</v>
      </c>
      <c r="F886">
        <v>1</v>
      </c>
      <c r="G886" t="s">
        <v>28</v>
      </c>
      <c r="I886" s="7" t="s">
        <v>2715</v>
      </c>
      <c r="K886" s="1" t="s">
        <v>3191</v>
      </c>
      <c r="M886" t="s">
        <v>28</v>
      </c>
      <c r="N886" t="s">
        <v>28</v>
      </c>
      <c r="O886" s="1" t="s">
        <v>2639</v>
      </c>
      <c r="P886" s="1" t="s">
        <v>2640</v>
      </c>
      <c r="Q886" s="1" t="s">
        <v>2641</v>
      </c>
      <c r="S886" s="1" t="s">
        <v>1174</v>
      </c>
      <c r="X886">
        <v>20150101</v>
      </c>
      <c r="Y886">
        <v>99991231</v>
      </c>
      <c r="Z886">
        <f t="shared" si="15"/>
        <v>886</v>
      </c>
    </row>
    <row r="887" spans="1:26" x14ac:dyDescent="0.25">
      <c r="A887" s="6" t="s">
        <v>3192</v>
      </c>
      <c r="B887" s="1" t="s">
        <v>3193</v>
      </c>
      <c r="C887" t="s">
        <v>28</v>
      </c>
      <c r="D887" s="1" t="s">
        <v>3192</v>
      </c>
      <c r="E887" s="1" t="s">
        <v>3193</v>
      </c>
      <c r="F887">
        <v>1</v>
      </c>
      <c r="G887" t="s">
        <v>28</v>
      </c>
      <c r="I887" s="7" t="s">
        <v>210</v>
      </c>
      <c r="K887" s="1" t="s">
        <v>3193</v>
      </c>
      <c r="M887" t="s">
        <v>28</v>
      </c>
      <c r="N887" t="s">
        <v>28</v>
      </c>
      <c r="O887" s="1" t="s">
        <v>2639</v>
      </c>
      <c r="P887" s="1" t="s">
        <v>2640</v>
      </c>
      <c r="Q887" s="1" t="s">
        <v>2641</v>
      </c>
      <c r="S887" s="1" t="s">
        <v>1174</v>
      </c>
      <c r="X887">
        <v>20150101</v>
      </c>
      <c r="Y887">
        <v>99991231</v>
      </c>
      <c r="Z887">
        <f t="shared" si="15"/>
        <v>887</v>
      </c>
    </row>
    <row r="888" spans="1:26" x14ac:dyDescent="0.25">
      <c r="A888" s="6" t="s">
        <v>3194</v>
      </c>
      <c r="B888" s="1" t="s">
        <v>3195</v>
      </c>
      <c r="C888" t="s">
        <v>28</v>
      </c>
      <c r="D888" s="1" t="s">
        <v>3194</v>
      </c>
      <c r="E888" s="1" t="s">
        <v>3195</v>
      </c>
      <c r="F888">
        <v>1</v>
      </c>
      <c r="G888" t="s">
        <v>28</v>
      </c>
      <c r="I888" s="7" t="s">
        <v>530</v>
      </c>
      <c r="K888" s="1" t="s">
        <v>3196</v>
      </c>
      <c r="M888" t="s">
        <v>28</v>
      </c>
      <c r="N888" t="s">
        <v>28</v>
      </c>
      <c r="O888" s="1" t="s">
        <v>2639</v>
      </c>
      <c r="P888" s="1" t="s">
        <v>2640</v>
      </c>
      <c r="Q888" s="1" t="s">
        <v>2641</v>
      </c>
      <c r="S888" s="1" t="s">
        <v>1174</v>
      </c>
      <c r="X888">
        <v>20150101</v>
      </c>
      <c r="Y888">
        <v>99991231</v>
      </c>
      <c r="Z888">
        <f t="shared" si="15"/>
        <v>888</v>
      </c>
    </row>
    <row r="889" spans="1:26" x14ac:dyDescent="0.25">
      <c r="A889" s="6" t="s">
        <v>3197</v>
      </c>
      <c r="B889" s="1" t="s">
        <v>3198</v>
      </c>
      <c r="C889" t="s">
        <v>28</v>
      </c>
      <c r="D889" s="1" t="s">
        <v>3197</v>
      </c>
      <c r="E889" s="1" t="s">
        <v>3198</v>
      </c>
      <c r="F889">
        <v>1</v>
      </c>
      <c r="G889" t="s">
        <v>28</v>
      </c>
      <c r="I889" s="7" t="s">
        <v>1112</v>
      </c>
      <c r="K889" s="1" t="s">
        <v>3198</v>
      </c>
      <c r="M889" t="s">
        <v>28</v>
      </c>
      <c r="N889" t="s">
        <v>28</v>
      </c>
      <c r="O889" s="1" t="s">
        <v>2639</v>
      </c>
      <c r="P889" s="1" t="s">
        <v>2640</v>
      </c>
      <c r="Q889" s="1" t="s">
        <v>2641</v>
      </c>
      <c r="S889" s="1" t="s">
        <v>1174</v>
      </c>
      <c r="X889">
        <v>20150101</v>
      </c>
      <c r="Y889">
        <v>99991231</v>
      </c>
      <c r="Z889">
        <f t="shared" si="15"/>
        <v>889</v>
      </c>
    </row>
    <row r="890" spans="1:26" x14ac:dyDescent="0.25">
      <c r="A890" s="6" t="s">
        <v>3199</v>
      </c>
      <c r="B890" s="1" t="s">
        <v>3200</v>
      </c>
      <c r="C890" t="s">
        <v>28</v>
      </c>
      <c r="D890" s="1" t="s">
        <v>3199</v>
      </c>
      <c r="E890" s="1" t="s">
        <v>3200</v>
      </c>
      <c r="F890">
        <v>1</v>
      </c>
      <c r="G890" t="s">
        <v>28</v>
      </c>
      <c r="I890" s="7" t="s">
        <v>3159</v>
      </c>
      <c r="K890" s="1" t="s">
        <v>3201</v>
      </c>
      <c r="M890" t="s">
        <v>28</v>
      </c>
      <c r="N890" t="s">
        <v>28</v>
      </c>
      <c r="O890" s="1" t="s">
        <v>2639</v>
      </c>
      <c r="P890" s="1" t="s">
        <v>2640</v>
      </c>
      <c r="Q890" s="1" t="s">
        <v>2641</v>
      </c>
      <c r="S890" s="1" t="s">
        <v>1174</v>
      </c>
      <c r="X890">
        <v>20150101</v>
      </c>
      <c r="Y890">
        <v>99991231</v>
      </c>
      <c r="Z890">
        <f t="shared" si="15"/>
        <v>890</v>
      </c>
    </row>
    <row r="891" spans="1:26" x14ac:dyDescent="0.25">
      <c r="A891" s="6" t="s">
        <v>3202</v>
      </c>
      <c r="B891" s="1" t="s">
        <v>3203</v>
      </c>
      <c r="C891" t="s">
        <v>28</v>
      </c>
      <c r="D891" s="1" t="s">
        <v>3202</v>
      </c>
      <c r="E891" s="1" t="s">
        <v>3203</v>
      </c>
      <c r="F891">
        <v>1</v>
      </c>
      <c r="G891" t="s">
        <v>28</v>
      </c>
      <c r="I891" s="7" t="s">
        <v>2874</v>
      </c>
      <c r="K891" s="1" t="s">
        <v>3203</v>
      </c>
      <c r="M891" t="s">
        <v>28</v>
      </c>
      <c r="N891" t="s">
        <v>28</v>
      </c>
      <c r="O891" s="1" t="s">
        <v>2639</v>
      </c>
      <c r="P891" s="1" t="s">
        <v>2640</v>
      </c>
      <c r="Q891" s="1" t="s">
        <v>2641</v>
      </c>
      <c r="S891" s="1" t="s">
        <v>1174</v>
      </c>
      <c r="X891">
        <v>20150101</v>
      </c>
      <c r="Y891">
        <v>99991231</v>
      </c>
      <c r="Z891">
        <f t="shared" si="15"/>
        <v>891</v>
      </c>
    </row>
    <row r="892" spans="1:26" x14ac:dyDescent="0.25">
      <c r="A892" s="6" t="s">
        <v>3204</v>
      </c>
      <c r="B892" s="1" t="s">
        <v>3205</v>
      </c>
      <c r="C892" t="s">
        <v>28</v>
      </c>
      <c r="D892" s="1" t="s">
        <v>3204</v>
      </c>
      <c r="E892" s="1" t="s">
        <v>3205</v>
      </c>
      <c r="F892">
        <v>1</v>
      </c>
      <c r="G892" t="s">
        <v>28</v>
      </c>
      <c r="I892" s="7" t="s">
        <v>3206</v>
      </c>
      <c r="K892" s="1" t="s">
        <v>3205</v>
      </c>
      <c r="M892" t="s">
        <v>28</v>
      </c>
      <c r="N892" t="s">
        <v>28</v>
      </c>
      <c r="O892" s="1" t="s">
        <v>2639</v>
      </c>
      <c r="P892" s="1" t="s">
        <v>2640</v>
      </c>
      <c r="Q892" s="1" t="s">
        <v>2641</v>
      </c>
      <c r="S892" s="1" t="s">
        <v>1174</v>
      </c>
      <c r="X892">
        <v>20150101</v>
      </c>
      <c r="Y892">
        <v>99991231</v>
      </c>
      <c r="Z892">
        <f t="shared" si="15"/>
        <v>892</v>
      </c>
    </row>
    <row r="893" spans="1:26" x14ac:dyDescent="0.25">
      <c r="A893" s="6" t="s">
        <v>3207</v>
      </c>
      <c r="B893" s="1" t="s">
        <v>3208</v>
      </c>
      <c r="C893" t="s">
        <v>28</v>
      </c>
      <c r="D893" s="1" t="s">
        <v>3207</v>
      </c>
      <c r="E893" s="1" t="s">
        <v>3208</v>
      </c>
      <c r="F893">
        <v>1</v>
      </c>
      <c r="G893" t="s">
        <v>28</v>
      </c>
      <c r="I893" s="7" t="s">
        <v>3209</v>
      </c>
      <c r="K893" s="1" t="s">
        <v>3210</v>
      </c>
      <c r="M893" t="s">
        <v>28</v>
      </c>
      <c r="N893" t="s">
        <v>28</v>
      </c>
      <c r="O893" s="1" t="s">
        <v>2639</v>
      </c>
      <c r="P893" s="1" t="s">
        <v>2640</v>
      </c>
      <c r="Q893" s="1" t="s">
        <v>2641</v>
      </c>
      <c r="S893" s="1" t="s">
        <v>1174</v>
      </c>
      <c r="X893">
        <v>20150101</v>
      </c>
      <c r="Y893">
        <v>99991231</v>
      </c>
      <c r="Z893">
        <f t="shared" si="15"/>
        <v>893</v>
      </c>
    </row>
    <row r="894" spans="1:26" x14ac:dyDescent="0.25">
      <c r="A894" s="6" t="s">
        <v>3211</v>
      </c>
      <c r="B894" s="1" t="s">
        <v>3212</v>
      </c>
      <c r="C894" t="s">
        <v>28</v>
      </c>
      <c r="D894" s="1" t="s">
        <v>3211</v>
      </c>
      <c r="E894" s="1" t="s">
        <v>3212</v>
      </c>
      <c r="F894">
        <v>1</v>
      </c>
      <c r="G894" t="s">
        <v>28</v>
      </c>
      <c r="I894" s="7" t="s">
        <v>1909</v>
      </c>
      <c r="K894" s="1" t="s">
        <v>3212</v>
      </c>
      <c r="M894" t="s">
        <v>28</v>
      </c>
      <c r="N894" t="s">
        <v>28</v>
      </c>
      <c r="O894" s="1" t="s">
        <v>2639</v>
      </c>
      <c r="P894" s="1" t="s">
        <v>2640</v>
      </c>
      <c r="Q894" s="1" t="s">
        <v>2641</v>
      </c>
      <c r="S894" s="1" t="s">
        <v>1174</v>
      </c>
      <c r="X894">
        <v>20150101</v>
      </c>
      <c r="Y894">
        <v>99991231</v>
      </c>
      <c r="Z894">
        <f t="shared" si="15"/>
        <v>894</v>
      </c>
    </row>
    <row r="895" spans="1:26" x14ac:dyDescent="0.25">
      <c r="A895" s="6" t="s">
        <v>3213</v>
      </c>
      <c r="B895" s="1" t="s">
        <v>3214</v>
      </c>
      <c r="C895" t="s">
        <v>28</v>
      </c>
      <c r="D895" s="1" t="s">
        <v>3213</v>
      </c>
      <c r="E895" s="1" t="s">
        <v>3214</v>
      </c>
      <c r="F895">
        <v>1</v>
      </c>
      <c r="G895" t="s">
        <v>28</v>
      </c>
      <c r="I895" s="7" t="s">
        <v>3215</v>
      </c>
      <c r="K895" s="1" t="s">
        <v>3214</v>
      </c>
      <c r="M895" t="s">
        <v>28</v>
      </c>
      <c r="N895" t="s">
        <v>28</v>
      </c>
      <c r="O895" s="1" t="s">
        <v>2639</v>
      </c>
      <c r="P895" s="1" t="s">
        <v>2640</v>
      </c>
      <c r="Q895" s="1" t="s">
        <v>2641</v>
      </c>
      <c r="S895" s="1" t="s">
        <v>1174</v>
      </c>
      <c r="X895">
        <v>20150101</v>
      </c>
      <c r="Y895">
        <v>99991231</v>
      </c>
      <c r="Z895">
        <f t="shared" si="15"/>
        <v>895</v>
      </c>
    </row>
    <row r="896" spans="1:26" x14ac:dyDescent="0.25">
      <c r="A896" s="6" t="s">
        <v>3216</v>
      </c>
      <c r="B896" s="1" t="s">
        <v>3217</v>
      </c>
      <c r="C896" t="s">
        <v>28</v>
      </c>
      <c r="D896" s="1" t="s">
        <v>3216</v>
      </c>
      <c r="E896" s="1" t="s">
        <v>3217</v>
      </c>
      <c r="F896">
        <v>1</v>
      </c>
      <c r="G896" t="s">
        <v>28</v>
      </c>
      <c r="I896" s="7" t="s">
        <v>3128</v>
      </c>
      <c r="K896" s="1" t="s">
        <v>3217</v>
      </c>
      <c r="M896" t="s">
        <v>28</v>
      </c>
      <c r="N896" t="s">
        <v>28</v>
      </c>
      <c r="O896" s="1" t="s">
        <v>2639</v>
      </c>
      <c r="P896" s="1" t="s">
        <v>2640</v>
      </c>
      <c r="Q896" s="1" t="s">
        <v>2641</v>
      </c>
      <c r="S896" s="1" t="s">
        <v>1174</v>
      </c>
      <c r="X896">
        <v>20150101</v>
      </c>
      <c r="Y896">
        <v>99991231</v>
      </c>
      <c r="Z896">
        <f t="shared" si="15"/>
        <v>896</v>
      </c>
    </row>
    <row r="897" spans="1:26" x14ac:dyDescent="0.25">
      <c r="A897" s="6" t="s">
        <v>3218</v>
      </c>
      <c r="B897" s="1" t="s">
        <v>3219</v>
      </c>
      <c r="C897" t="s">
        <v>28</v>
      </c>
      <c r="D897" s="1" t="s">
        <v>3218</v>
      </c>
      <c r="E897" s="1" t="s">
        <v>3220</v>
      </c>
      <c r="F897">
        <v>1</v>
      </c>
      <c r="G897" t="s">
        <v>28</v>
      </c>
      <c r="I897" s="7" t="s">
        <v>109</v>
      </c>
      <c r="K897" s="1" t="s">
        <v>3221</v>
      </c>
      <c r="M897" t="s">
        <v>28</v>
      </c>
      <c r="N897" t="s">
        <v>28</v>
      </c>
      <c r="O897" s="1" t="s">
        <v>2639</v>
      </c>
      <c r="P897" s="1" t="s">
        <v>2640</v>
      </c>
      <c r="Q897" s="1" t="s">
        <v>2641</v>
      </c>
      <c r="S897" s="1" t="s">
        <v>1174</v>
      </c>
      <c r="X897">
        <v>20150101</v>
      </c>
      <c r="Y897">
        <v>99991231</v>
      </c>
      <c r="Z897">
        <f t="shared" si="15"/>
        <v>897</v>
      </c>
    </row>
    <row r="898" spans="1:26" x14ac:dyDescent="0.25">
      <c r="A898" s="6" t="s">
        <v>3222</v>
      </c>
      <c r="B898" s="1" t="s">
        <v>3223</v>
      </c>
      <c r="C898" t="s">
        <v>28</v>
      </c>
      <c r="D898" s="1" t="s">
        <v>3222</v>
      </c>
      <c r="E898" s="1" t="s">
        <v>3223</v>
      </c>
      <c r="F898">
        <v>1</v>
      </c>
      <c r="G898" t="s">
        <v>28</v>
      </c>
      <c r="I898" s="7" t="s">
        <v>2766</v>
      </c>
      <c r="K898" s="1" t="s">
        <v>3223</v>
      </c>
      <c r="M898" t="s">
        <v>28</v>
      </c>
      <c r="N898" t="s">
        <v>28</v>
      </c>
      <c r="O898" s="1" t="s">
        <v>2639</v>
      </c>
      <c r="P898" s="1" t="s">
        <v>2640</v>
      </c>
      <c r="Q898" s="1" t="s">
        <v>2641</v>
      </c>
      <c r="S898" s="1" t="s">
        <v>1174</v>
      </c>
      <c r="X898">
        <v>20150101</v>
      </c>
      <c r="Y898">
        <v>99991231</v>
      </c>
      <c r="Z898">
        <f t="shared" si="15"/>
        <v>898</v>
      </c>
    </row>
    <row r="899" spans="1:26" x14ac:dyDescent="0.25">
      <c r="A899" s="6" t="s">
        <v>3224</v>
      </c>
      <c r="B899" s="1" t="s">
        <v>3225</v>
      </c>
      <c r="C899" t="s">
        <v>28</v>
      </c>
      <c r="D899" s="1" t="s">
        <v>3224</v>
      </c>
      <c r="E899" s="1" t="s">
        <v>3226</v>
      </c>
      <c r="F899">
        <v>1</v>
      </c>
      <c r="G899" t="s">
        <v>28</v>
      </c>
      <c r="I899" s="7" t="s">
        <v>3227</v>
      </c>
      <c r="K899" s="1" t="s">
        <v>3226</v>
      </c>
      <c r="M899" t="s">
        <v>28</v>
      </c>
      <c r="N899" t="s">
        <v>28</v>
      </c>
      <c r="O899" s="1" t="s">
        <v>2639</v>
      </c>
      <c r="P899" s="1" t="s">
        <v>2640</v>
      </c>
      <c r="Q899" s="1" t="s">
        <v>2641</v>
      </c>
      <c r="S899" s="1" t="s">
        <v>1174</v>
      </c>
      <c r="X899">
        <v>20150101</v>
      </c>
      <c r="Y899">
        <v>99991231</v>
      </c>
      <c r="Z899">
        <f t="shared" si="15"/>
        <v>899</v>
      </c>
    </row>
    <row r="900" spans="1:26" x14ac:dyDescent="0.25">
      <c r="A900" s="6" t="s">
        <v>3228</v>
      </c>
      <c r="B900" s="1" t="s">
        <v>3229</v>
      </c>
      <c r="C900" t="s">
        <v>28</v>
      </c>
      <c r="D900" s="1" t="s">
        <v>3228</v>
      </c>
      <c r="E900" s="1" t="s">
        <v>3229</v>
      </c>
      <c r="F900">
        <v>1</v>
      </c>
      <c r="G900" t="s">
        <v>28</v>
      </c>
      <c r="I900" s="7" t="s">
        <v>2694</v>
      </c>
      <c r="K900" s="1" t="s">
        <v>3230</v>
      </c>
      <c r="M900" t="s">
        <v>28</v>
      </c>
      <c r="N900" t="s">
        <v>28</v>
      </c>
      <c r="O900" s="1" t="s">
        <v>2639</v>
      </c>
      <c r="P900" s="1" t="s">
        <v>2640</v>
      </c>
      <c r="Q900" s="1" t="s">
        <v>2641</v>
      </c>
      <c r="S900" s="1" t="s">
        <v>1174</v>
      </c>
      <c r="X900">
        <v>20150101</v>
      </c>
      <c r="Y900">
        <v>99991231</v>
      </c>
      <c r="Z900">
        <f t="shared" si="15"/>
        <v>900</v>
      </c>
    </row>
    <row r="901" spans="1:26" x14ac:dyDescent="0.25">
      <c r="A901" s="6" t="s">
        <v>3231</v>
      </c>
      <c r="B901" s="1" t="s">
        <v>3232</v>
      </c>
      <c r="C901" t="s">
        <v>28</v>
      </c>
      <c r="D901" s="1" t="s">
        <v>3231</v>
      </c>
      <c r="E901" s="1" t="s">
        <v>3233</v>
      </c>
      <c r="F901">
        <v>1</v>
      </c>
      <c r="G901" t="s">
        <v>28</v>
      </c>
      <c r="I901" s="7" t="s">
        <v>3234</v>
      </c>
      <c r="K901" s="1" t="s">
        <v>3235</v>
      </c>
      <c r="M901" t="s">
        <v>28</v>
      </c>
      <c r="N901" t="s">
        <v>28</v>
      </c>
      <c r="O901" s="1" t="s">
        <v>2639</v>
      </c>
      <c r="P901" s="1" t="s">
        <v>2640</v>
      </c>
      <c r="Q901" s="1" t="s">
        <v>2641</v>
      </c>
      <c r="S901" s="1" t="s">
        <v>1174</v>
      </c>
      <c r="X901">
        <v>20150101</v>
      </c>
      <c r="Y901">
        <v>99991231</v>
      </c>
      <c r="Z901">
        <f t="shared" si="15"/>
        <v>901</v>
      </c>
    </row>
    <row r="902" spans="1:26" x14ac:dyDescent="0.25">
      <c r="A902" s="6" t="s">
        <v>3236</v>
      </c>
      <c r="B902" s="1" t="s">
        <v>3237</v>
      </c>
      <c r="C902" t="s">
        <v>28</v>
      </c>
      <c r="D902" s="1" t="s">
        <v>3236</v>
      </c>
      <c r="E902" s="1" t="s">
        <v>3237</v>
      </c>
      <c r="F902">
        <v>1</v>
      </c>
      <c r="G902" t="s">
        <v>28</v>
      </c>
      <c r="I902" s="7" t="s">
        <v>2718</v>
      </c>
      <c r="K902" s="1" t="s">
        <v>3237</v>
      </c>
      <c r="M902" t="s">
        <v>28</v>
      </c>
      <c r="N902" t="s">
        <v>28</v>
      </c>
      <c r="O902" s="1" t="s">
        <v>2639</v>
      </c>
      <c r="P902" s="1" t="s">
        <v>2640</v>
      </c>
      <c r="Q902" s="1" t="s">
        <v>2641</v>
      </c>
      <c r="R902" s="1" t="s">
        <v>2720</v>
      </c>
      <c r="S902" s="1" t="s">
        <v>1174</v>
      </c>
      <c r="W902" s="1" t="s">
        <v>2721</v>
      </c>
      <c r="X902">
        <v>20150101</v>
      </c>
      <c r="Y902">
        <v>99991231</v>
      </c>
      <c r="Z902">
        <f t="shared" si="15"/>
        <v>902</v>
      </c>
    </row>
    <row r="903" spans="1:26" x14ac:dyDescent="0.25">
      <c r="A903" s="6" t="s">
        <v>3238</v>
      </c>
      <c r="B903" s="1" t="s">
        <v>3239</v>
      </c>
      <c r="C903" t="s">
        <v>28</v>
      </c>
      <c r="D903" s="1" t="s">
        <v>3238</v>
      </c>
      <c r="E903" s="1" t="s">
        <v>3239</v>
      </c>
      <c r="F903">
        <v>1</v>
      </c>
      <c r="G903" t="s">
        <v>28</v>
      </c>
      <c r="I903" s="7" t="s">
        <v>2766</v>
      </c>
      <c r="K903" s="1" t="s">
        <v>3239</v>
      </c>
      <c r="M903" t="s">
        <v>28</v>
      </c>
      <c r="N903" t="s">
        <v>28</v>
      </c>
      <c r="O903" s="1" t="s">
        <v>2639</v>
      </c>
      <c r="P903" s="1" t="s">
        <v>2640</v>
      </c>
      <c r="Q903" s="1" t="s">
        <v>2641</v>
      </c>
      <c r="S903" s="1" t="s">
        <v>1174</v>
      </c>
      <c r="X903">
        <v>20150101</v>
      </c>
      <c r="Y903">
        <v>99991231</v>
      </c>
      <c r="Z903">
        <f t="shared" si="15"/>
        <v>903</v>
      </c>
    </row>
    <row r="904" spans="1:26" x14ac:dyDescent="0.25">
      <c r="A904" s="6" t="s">
        <v>3240</v>
      </c>
      <c r="B904" s="1" t="s">
        <v>3241</v>
      </c>
      <c r="C904" t="s">
        <v>28</v>
      </c>
      <c r="D904" s="1" t="s">
        <v>3240</v>
      </c>
      <c r="E904" s="1" t="s">
        <v>3241</v>
      </c>
      <c r="F904">
        <v>1</v>
      </c>
      <c r="G904" t="s">
        <v>28</v>
      </c>
      <c r="I904" s="7" t="s">
        <v>2688</v>
      </c>
      <c r="K904" s="1" t="s">
        <v>3242</v>
      </c>
      <c r="M904" t="s">
        <v>28</v>
      </c>
      <c r="N904" t="s">
        <v>28</v>
      </c>
      <c r="O904" s="1" t="s">
        <v>2639</v>
      </c>
      <c r="P904" s="1" t="s">
        <v>2640</v>
      </c>
      <c r="Q904" s="1" t="s">
        <v>2641</v>
      </c>
      <c r="S904" s="1" t="s">
        <v>1174</v>
      </c>
      <c r="X904">
        <v>20150101</v>
      </c>
      <c r="Y904">
        <v>99991231</v>
      </c>
      <c r="Z904">
        <f t="shared" si="15"/>
        <v>904</v>
      </c>
    </row>
    <row r="905" spans="1:26" x14ac:dyDescent="0.25">
      <c r="A905" s="6" t="s">
        <v>3243</v>
      </c>
      <c r="B905" s="1" t="s">
        <v>3244</v>
      </c>
      <c r="C905" t="s">
        <v>28</v>
      </c>
      <c r="D905" s="1" t="s">
        <v>3243</v>
      </c>
      <c r="E905" s="1" t="s">
        <v>3244</v>
      </c>
      <c r="F905">
        <v>1</v>
      </c>
      <c r="G905" t="s">
        <v>28</v>
      </c>
      <c r="I905" s="7" t="s">
        <v>2881</v>
      </c>
      <c r="K905" s="1" t="s">
        <v>3245</v>
      </c>
      <c r="M905" t="s">
        <v>28</v>
      </c>
      <c r="N905" t="s">
        <v>28</v>
      </c>
      <c r="O905" s="1" t="s">
        <v>2639</v>
      </c>
      <c r="P905" s="1" t="s">
        <v>2640</v>
      </c>
      <c r="Q905" s="1" t="s">
        <v>2641</v>
      </c>
      <c r="R905" s="1" t="s">
        <v>2720</v>
      </c>
      <c r="S905" s="1" t="s">
        <v>1174</v>
      </c>
      <c r="W905" s="1" t="s">
        <v>2721</v>
      </c>
      <c r="X905">
        <v>20150101</v>
      </c>
      <c r="Y905">
        <v>99991231</v>
      </c>
      <c r="Z905">
        <f t="shared" si="15"/>
        <v>905</v>
      </c>
    </row>
    <row r="906" spans="1:26" x14ac:dyDescent="0.25">
      <c r="A906" s="6" t="s">
        <v>3246</v>
      </c>
      <c r="B906" s="1" t="s">
        <v>3247</v>
      </c>
      <c r="C906" t="s">
        <v>28</v>
      </c>
      <c r="D906" s="1" t="s">
        <v>3246</v>
      </c>
      <c r="E906" s="1" t="s">
        <v>3247</v>
      </c>
      <c r="F906">
        <v>1</v>
      </c>
      <c r="G906" t="s">
        <v>28</v>
      </c>
      <c r="I906" s="7" t="s">
        <v>2881</v>
      </c>
      <c r="K906" s="1" t="s">
        <v>3248</v>
      </c>
      <c r="M906" t="s">
        <v>28</v>
      </c>
      <c r="N906" t="s">
        <v>28</v>
      </c>
      <c r="O906" s="1" t="s">
        <v>2639</v>
      </c>
      <c r="P906" s="1" t="s">
        <v>2640</v>
      </c>
      <c r="Q906" s="1" t="s">
        <v>2641</v>
      </c>
      <c r="R906" s="1" t="s">
        <v>2720</v>
      </c>
      <c r="S906" s="1" t="s">
        <v>1174</v>
      </c>
      <c r="W906" s="1" t="s">
        <v>2721</v>
      </c>
      <c r="X906">
        <v>20150101</v>
      </c>
      <c r="Y906">
        <v>99991231</v>
      </c>
      <c r="Z906">
        <f t="shared" si="15"/>
        <v>906</v>
      </c>
    </row>
    <row r="907" spans="1:26" x14ac:dyDescent="0.25">
      <c r="A907" s="6" t="s">
        <v>3249</v>
      </c>
      <c r="B907" s="1" t="s">
        <v>3250</v>
      </c>
      <c r="C907" t="s">
        <v>28</v>
      </c>
      <c r="D907" s="1" t="s">
        <v>3249</v>
      </c>
      <c r="E907" s="1" t="s">
        <v>3250</v>
      </c>
      <c r="F907">
        <v>1</v>
      </c>
      <c r="G907" t="s">
        <v>28</v>
      </c>
      <c r="I907" s="7" t="s">
        <v>3251</v>
      </c>
      <c r="K907" s="1" t="s">
        <v>3250</v>
      </c>
      <c r="M907" t="s">
        <v>28</v>
      </c>
      <c r="N907" t="s">
        <v>28</v>
      </c>
      <c r="O907" s="1" t="s">
        <v>2639</v>
      </c>
      <c r="P907" s="1" t="s">
        <v>2640</v>
      </c>
      <c r="Q907" s="1" t="s">
        <v>2641</v>
      </c>
      <c r="S907" s="1" t="s">
        <v>1174</v>
      </c>
      <c r="X907">
        <v>20150101</v>
      </c>
      <c r="Y907">
        <v>99991231</v>
      </c>
      <c r="Z907">
        <f t="shared" si="15"/>
        <v>907</v>
      </c>
    </row>
    <row r="908" spans="1:26" x14ac:dyDescent="0.25">
      <c r="A908" s="6" t="s">
        <v>3252</v>
      </c>
      <c r="B908" s="1" t="s">
        <v>3253</v>
      </c>
      <c r="C908" t="s">
        <v>28</v>
      </c>
      <c r="D908" s="1" t="s">
        <v>3252</v>
      </c>
      <c r="E908" s="1" t="s">
        <v>3254</v>
      </c>
      <c r="F908">
        <v>1</v>
      </c>
      <c r="G908" t="s">
        <v>28</v>
      </c>
      <c r="I908" s="7" t="s">
        <v>2796</v>
      </c>
      <c r="K908" s="1" t="s">
        <v>3255</v>
      </c>
      <c r="M908" t="s">
        <v>28</v>
      </c>
      <c r="N908" t="s">
        <v>28</v>
      </c>
      <c r="O908" s="1" t="s">
        <v>2639</v>
      </c>
      <c r="P908" s="1" t="s">
        <v>2640</v>
      </c>
      <c r="Q908" s="1" t="s">
        <v>2641</v>
      </c>
      <c r="S908" s="1" t="s">
        <v>1174</v>
      </c>
      <c r="X908">
        <v>20150101</v>
      </c>
      <c r="Y908">
        <v>99991231</v>
      </c>
      <c r="Z908">
        <f t="shared" si="15"/>
        <v>908</v>
      </c>
    </row>
    <row r="909" spans="1:26" x14ac:dyDescent="0.25">
      <c r="A909" s="6" t="s">
        <v>3256</v>
      </c>
      <c r="B909" s="1" t="s">
        <v>3257</v>
      </c>
      <c r="C909" t="s">
        <v>28</v>
      </c>
      <c r="D909" s="1" t="s">
        <v>3256</v>
      </c>
      <c r="E909" s="1" t="s">
        <v>3257</v>
      </c>
      <c r="F909">
        <v>1</v>
      </c>
      <c r="G909" t="s">
        <v>28</v>
      </c>
      <c r="I909" s="7" t="s">
        <v>3079</v>
      </c>
      <c r="K909" s="1" t="s">
        <v>3257</v>
      </c>
      <c r="M909" t="s">
        <v>28</v>
      </c>
      <c r="N909" t="s">
        <v>28</v>
      </c>
      <c r="O909" s="1" t="s">
        <v>2639</v>
      </c>
      <c r="P909" s="1" t="s">
        <v>2640</v>
      </c>
      <c r="Q909" s="1" t="s">
        <v>2641</v>
      </c>
      <c r="S909" s="1" t="s">
        <v>1174</v>
      </c>
      <c r="X909">
        <v>20150101</v>
      </c>
      <c r="Y909">
        <v>99991231</v>
      </c>
      <c r="Z909">
        <f t="shared" si="15"/>
        <v>909</v>
      </c>
    </row>
    <row r="910" spans="1:26" x14ac:dyDescent="0.25">
      <c r="A910" s="6" t="s">
        <v>3258</v>
      </c>
      <c r="B910" s="1" t="s">
        <v>3259</v>
      </c>
      <c r="C910" t="s">
        <v>28</v>
      </c>
      <c r="D910" s="1" t="s">
        <v>3258</v>
      </c>
      <c r="E910" s="1" t="s">
        <v>3259</v>
      </c>
      <c r="F910">
        <v>1</v>
      </c>
      <c r="G910" t="s">
        <v>28</v>
      </c>
      <c r="I910" s="7" t="s">
        <v>3260</v>
      </c>
      <c r="K910" s="1" t="s">
        <v>3259</v>
      </c>
      <c r="M910" t="s">
        <v>28</v>
      </c>
      <c r="N910" t="s">
        <v>28</v>
      </c>
      <c r="O910" s="1" t="s">
        <v>2639</v>
      </c>
      <c r="P910" s="1" t="s">
        <v>2640</v>
      </c>
      <c r="Q910" s="1" t="s">
        <v>2641</v>
      </c>
      <c r="S910" s="1" t="s">
        <v>1174</v>
      </c>
      <c r="X910">
        <v>20150101</v>
      </c>
      <c r="Y910">
        <v>99991231</v>
      </c>
      <c r="Z910">
        <f t="shared" si="15"/>
        <v>910</v>
      </c>
    </row>
    <row r="911" spans="1:26" x14ac:dyDescent="0.25">
      <c r="A911" s="6" t="s">
        <v>3261</v>
      </c>
      <c r="B911" s="1" t="s">
        <v>3262</v>
      </c>
      <c r="C911" t="s">
        <v>28</v>
      </c>
      <c r="D911" s="1" t="s">
        <v>3261</v>
      </c>
      <c r="E911" s="1" t="s">
        <v>3262</v>
      </c>
      <c r="F911">
        <v>1</v>
      </c>
      <c r="G911" t="s">
        <v>28</v>
      </c>
      <c r="I911" s="7" t="s">
        <v>3260</v>
      </c>
      <c r="K911" s="1" t="s">
        <v>3262</v>
      </c>
      <c r="M911" t="s">
        <v>28</v>
      </c>
      <c r="N911" t="s">
        <v>28</v>
      </c>
      <c r="O911" s="1" t="s">
        <v>2639</v>
      </c>
      <c r="P911" s="1" t="s">
        <v>2640</v>
      </c>
      <c r="Q911" s="1" t="s">
        <v>2641</v>
      </c>
      <c r="S911" s="1" t="s">
        <v>1174</v>
      </c>
      <c r="X911">
        <v>20150101</v>
      </c>
      <c r="Y911">
        <v>99991231</v>
      </c>
      <c r="Z911">
        <f t="shared" si="15"/>
        <v>911</v>
      </c>
    </row>
    <row r="912" spans="1:26" x14ac:dyDescent="0.25">
      <c r="A912" s="6" t="s">
        <v>3263</v>
      </c>
      <c r="B912" s="1" t="s">
        <v>3264</v>
      </c>
      <c r="C912" t="s">
        <v>28</v>
      </c>
      <c r="D912" s="1" t="s">
        <v>3263</v>
      </c>
      <c r="E912" s="1" t="s">
        <v>3265</v>
      </c>
      <c r="F912">
        <v>1</v>
      </c>
      <c r="G912" t="s">
        <v>28</v>
      </c>
      <c r="I912" s="7" t="s">
        <v>3079</v>
      </c>
      <c r="K912" s="1" t="s">
        <v>3265</v>
      </c>
      <c r="M912" t="s">
        <v>28</v>
      </c>
      <c r="N912" t="s">
        <v>28</v>
      </c>
      <c r="O912" s="1" t="s">
        <v>2639</v>
      </c>
      <c r="P912" s="1" t="s">
        <v>2640</v>
      </c>
      <c r="Q912" s="1" t="s">
        <v>2641</v>
      </c>
      <c r="S912" s="1" t="s">
        <v>1174</v>
      </c>
      <c r="X912">
        <v>20150101</v>
      </c>
      <c r="Y912">
        <v>99991231</v>
      </c>
      <c r="Z912">
        <f t="shared" si="15"/>
        <v>912</v>
      </c>
    </row>
    <row r="913" spans="1:26" x14ac:dyDescent="0.25">
      <c r="A913" s="6" t="s">
        <v>3266</v>
      </c>
      <c r="B913" s="1" t="s">
        <v>3267</v>
      </c>
      <c r="C913" t="s">
        <v>28</v>
      </c>
      <c r="D913" s="1" t="s">
        <v>3266</v>
      </c>
      <c r="E913" s="1" t="s">
        <v>3267</v>
      </c>
      <c r="F913">
        <v>1</v>
      </c>
      <c r="G913" t="s">
        <v>28</v>
      </c>
      <c r="I913" s="7" t="s">
        <v>2977</v>
      </c>
      <c r="K913" s="1" t="s">
        <v>3268</v>
      </c>
      <c r="M913" t="s">
        <v>28</v>
      </c>
      <c r="N913" t="s">
        <v>28</v>
      </c>
      <c r="O913" s="1" t="s">
        <v>2639</v>
      </c>
      <c r="P913" s="1" t="s">
        <v>2640</v>
      </c>
      <c r="Q913" s="1" t="s">
        <v>2641</v>
      </c>
      <c r="S913" s="1" t="s">
        <v>1174</v>
      </c>
      <c r="X913">
        <v>20150101</v>
      </c>
      <c r="Y913">
        <v>99991231</v>
      </c>
      <c r="Z913">
        <f t="shared" si="15"/>
        <v>913</v>
      </c>
    </row>
    <row r="914" spans="1:26" x14ac:dyDescent="0.25">
      <c r="A914" s="6" t="s">
        <v>3269</v>
      </c>
      <c r="B914" s="1" t="s">
        <v>3270</v>
      </c>
      <c r="C914" t="s">
        <v>28</v>
      </c>
      <c r="D914" s="1" t="s">
        <v>3269</v>
      </c>
      <c r="E914" s="1" t="s">
        <v>3270</v>
      </c>
      <c r="F914">
        <v>1</v>
      </c>
      <c r="G914" t="s">
        <v>28</v>
      </c>
      <c r="I914" s="7" t="s">
        <v>3271</v>
      </c>
      <c r="K914" s="1" t="s">
        <v>3272</v>
      </c>
      <c r="M914" t="s">
        <v>28</v>
      </c>
      <c r="N914" t="s">
        <v>28</v>
      </c>
      <c r="O914" s="1" t="s">
        <v>2639</v>
      </c>
      <c r="P914" s="1" t="s">
        <v>2640</v>
      </c>
      <c r="Q914" s="1" t="s">
        <v>2641</v>
      </c>
      <c r="S914" s="1" t="s">
        <v>1174</v>
      </c>
      <c r="X914">
        <v>20150101</v>
      </c>
      <c r="Y914">
        <v>99991231</v>
      </c>
      <c r="Z914">
        <f t="shared" si="15"/>
        <v>914</v>
      </c>
    </row>
    <row r="915" spans="1:26" x14ac:dyDescent="0.25">
      <c r="A915" s="6" t="s">
        <v>3273</v>
      </c>
      <c r="B915" s="1" t="s">
        <v>3274</v>
      </c>
      <c r="C915" t="s">
        <v>28</v>
      </c>
      <c r="D915" s="1" t="s">
        <v>3273</v>
      </c>
      <c r="E915" s="1" t="s">
        <v>3274</v>
      </c>
      <c r="F915">
        <v>1</v>
      </c>
      <c r="G915" t="s">
        <v>28</v>
      </c>
      <c r="I915" s="7" t="s">
        <v>2564</v>
      </c>
      <c r="K915" s="1" t="s">
        <v>3274</v>
      </c>
      <c r="M915" t="s">
        <v>28</v>
      </c>
      <c r="N915" t="s">
        <v>28</v>
      </c>
      <c r="O915" s="1" t="s">
        <v>2639</v>
      </c>
      <c r="P915" s="1" t="s">
        <v>3275</v>
      </c>
      <c r="Q915" s="1" t="s">
        <v>3276</v>
      </c>
      <c r="S915" s="1" t="s">
        <v>1174</v>
      </c>
      <c r="X915">
        <v>20150101</v>
      </c>
      <c r="Y915">
        <v>99991231</v>
      </c>
      <c r="Z915">
        <f t="shared" si="15"/>
        <v>915</v>
      </c>
    </row>
    <row r="916" spans="1:26" x14ac:dyDescent="0.25">
      <c r="A916" s="6" t="s">
        <v>3277</v>
      </c>
      <c r="B916" s="1" t="s">
        <v>3278</v>
      </c>
      <c r="C916" t="s">
        <v>28</v>
      </c>
      <c r="D916" s="1" t="s">
        <v>3277</v>
      </c>
      <c r="E916" s="1" t="s">
        <v>3278</v>
      </c>
      <c r="F916">
        <v>1</v>
      </c>
      <c r="G916" t="s">
        <v>28</v>
      </c>
      <c r="I916" s="7" t="s">
        <v>3279</v>
      </c>
      <c r="K916" s="1" t="s">
        <v>3278</v>
      </c>
      <c r="M916" t="s">
        <v>28</v>
      </c>
      <c r="N916" t="s">
        <v>28</v>
      </c>
      <c r="O916" s="1" t="s">
        <v>2639</v>
      </c>
      <c r="P916" s="1" t="s">
        <v>3280</v>
      </c>
      <c r="Q916" s="1" t="s">
        <v>3281</v>
      </c>
      <c r="S916" s="1" t="s">
        <v>1174</v>
      </c>
      <c r="X916">
        <v>20150101</v>
      </c>
      <c r="Y916">
        <v>99991231</v>
      </c>
      <c r="Z916">
        <f t="shared" si="15"/>
        <v>916</v>
      </c>
    </row>
    <row r="917" spans="1:26" x14ac:dyDescent="0.25">
      <c r="A917" s="6" t="s">
        <v>3282</v>
      </c>
      <c r="B917" s="1" t="s">
        <v>3283</v>
      </c>
      <c r="C917" t="s">
        <v>28</v>
      </c>
      <c r="D917" s="1" t="s">
        <v>3282</v>
      </c>
      <c r="E917" s="1" t="s">
        <v>3283</v>
      </c>
      <c r="F917">
        <v>1</v>
      </c>
      <c r="G917" t="s">
        <v>28</v>
      </c>
      <c r="I917" s="7" t="s">
        <v>3008</v>
      </c>
      <c r="K917" s="1" t="s">
        <v>3283</v>
      </c>
      <c r="M917" t="s">
        <v>28</v>
      </c>
      <c r="N917" t="s">
        <v>28</v>
      </c>
      <c r="O917" s="1" t="s">
        <v>2639</v>
      </c>
      <c r="P917" s="1" t="s">
        <v>2640</v>
      </c>
      <c r="Q917" s="1" t="s">
        <v>2641</v>
      </c>
      <c r="S917" s="1" t="s">
        <v>1174</v>
      </c>
      <c r="X917">
        <v>20150101</v>
      </c>
      <c r="Y917">
        <v>99991231</v>
      </c>
      <c r="Z917">
        <f t="shared" ref="Z917:Z980" si="16">ROW(A917)</f>
        <v>917</v>
      </c>
    </row>
    <row r="918" spans="1:26" x14ac:dyDescent="0.25">
      <c r="A918" s="6" t="s">
        <v>3284</v>
      </c>
      <c r="B918" s="1" t="s">
        <v>3285</v>
      </c>
      <c r="C918" t="s">
        <v>28</v>
      </c>
      <c r="D918" s="1" t="s">
        <v>3284</v>
      </c>
      <c r="E918" s="1" t="s">
        <v>3285</v>
      </c>
      <c r="F918">
        <v>1</v>
      </c>
      <c r="G918" t="s">
        <v>28</v>
      </c>
      <c r="I918" s="7" t="s">
        <v>3029</v>
      </c>
      <c r="K918" s="1" t="s">
        <v>3285</v>
      </c>
      <c r="M918" t="s">
        <v>28</v>
      </c>
      <c r="N918" t="s">
        <v>28</v>
      </c>
      <c r="O918" s="1" t="s">
        <v>2639</v>
      </c>
      <c r="P918" s="1" t="s">
        <v>3280</v>
      </c>
      <c r="Q918" s="1" t="s">
        <v>3281</v>
      </c>
      <c r="S918" s="1" t="s">
        <v>1174</v>
      </c>
      <c r="X918">
        <v>20150101</v>
      </c>
      <c r="Y918">
        <v>99991231</v>
      </c>
      <c r="Z918">
        <f t="shared" si="16"/>
        <v>918</v>
      </c>
    </row>
    <row r="919" spans="1:26" x14ac:dyDescent="0.25">
      <c r="A919" s="6" t="s">
        <v>3286</v>
      </c>
      <c r="B919" s="1" t="s">
        <v>3287</v>
      </c>
      <c r="C919" t="s">
        <v>28</v>
      </c>
      <c r="D919" s="1" t="s">
        <v>3286</v>
      </c>
      <c r="E919" s="1" t="s">
        <v>3287</v>
      </c>
      <c r="F919">
        <v>1</v>
      </c>
      <c r="G919" t="s">
        <v>28</v>
      </c>
      <c r="I919" s="7" t="s">
        <v>2874</v>
      </c>
      <c r="K919" s="1" t="s">
        <v>3287</v>
      </c>
      <c r="M919" t="s">
        <v>28</v>
      </c>
      <c r="N919" t="s">
        <v>28</v>
      </c>
      <c r="O919" s="1" t="s">
        <v>2639</v>
      </c>
      <c r="P919" s="1" t="s">
        <v>3275</v>
      </c>
      <c r="Q919" s="1" t="s">
        <v>3276</v>
      </c>
      <c r="S919" s="1" t="s">
        <v>1174</v>
      </c>
      <c r="X919">
        <v>20150101</v>
      </c>
      <c r="Y919">
        <v>99991231</v>
      </c>
      <c r="Z919">
        <f t="shared" si="16"/>
        <v>919</v>
      </c>
    </row>
    <row r="920" spans="1:26" x14ac:dyDescent="0.25">
      <c r="A920" s="6" t="s">
        <v>3288</v>
      </c>
      <c r="B920" s="1" t="s">
        <v>3289</v>
      </c>
      <c r="C920" t="s">
        <v>28</v>
      </c>
      <c r="D920" s="1" t="s">
        <v>3288</v>
      </c>
      <c r="E920" s="1" t="s">
        <v>3289</v>
      </c>
      <c r="F920">
        <v>1</v>
      </c>
      <c r="G920" t="s">
        <v>28</v>
      </c>
      <c r="I920" s="7" t="s">
        <v>3156</v>
      </c>
      <c r="K920" s="1" t="s">
        <v>3289</v>
      </c>
      <c r="M920" t="s">
        <v>28</v>
      </c>
      <c r="N920" t="s">
        <v>28</v>
      </c>
      <c r="O920" s="1" t="s">
        <v>2639</v>
      </c>
      <c r="P920" s="1" t="s">
        <v>2640</v>
      </c>
      <c r="Q920" s="1" t="s">
        <v>2641</v>
      </c>
      <c r="S920" s="1" t="s">
        <v>1174</v>
      </c>
      <c r="X920">
        <v>20150101</v>
      </c>
      <c r="Y920">
        <v>99991231</v>
      </c>
      <c r="Z920">
        <f t="shared" si="16"/>
        <v>920</v>
      </c>
    </row>
    <row r="921" spans="1:26" x14ac:dyDescent="0.25">
      <c r="A921" s="6" t="s">
        <v>3290</v>
      </c>
      <c r="B921" s="1" t="s">
        <v>3291</v>
      </c>
      <c r="C921" t="s">
        <v>28</v>
      </c>
      <c r="D921" s="1" t="s">
        <v>3290</v>
      </c>
      <c r="E921" s="1" t="s">
        <v>3291</v>
      </c>
      <c r="F921">
        <v>1</v>
      </c>
      <c r="G921" t="s">
        <v>28</v>
      </c>
      <c r="I921" s="7" t="s">
        <v>3206</v>
      </c>
      <c r="K921" s="1" t="s">
        <v>3291</v>
      </c>
      <c r="M921" t="s">
        <v>28</v>
      </c>
      <c r="N921" t="s">
        <v>28</v>
      </c>
      <c r="O921" s="1" t="s">
        <v>2639</v>
      </c>
      <c r="P921" s="1" t="s">
        <v>2640</v>
      </c>
      <c r="Q921" s="1" t="s">
        <v>2641</v>
      </c>
      <c r="S921" s="1" t="s">
        <v>1174</v>
      </c>
      <c r="X921">
        <v>20150101</v>
      </c>
      <c r="Y921">
        <v>99991231</v>
      </c>
      <c r="Z921">
        <f t="shared" si="16"/>
        <v>921</v>
      </c>
    </row>
    <row r="922" spans="1:26" x14ac:dyDescent="0.25">
      <c r="A922" s="6" t="s">
        <v>3292</v>
      </c>
      <c r="B922" s="1" t="s">
        <v>3293</v>
      </c>
      <c r="C922" t="s">
        <v>28</v>
      </c>
      <c r="D922" s="1" t="s">
        <v>3292</v>
      </c>
      <c r="E922" s="1" t="s">
        <v>3293</v>
      </c>
      <c r="F922">
        <v>1</v>
      </c>
      <c r="G922" t="s">
        <v>28</v>
      </c>
      <c r="I922" s="7" t="s">
        <v>2789</v>
      </c>
      <c r="K922" s="1" t="s">
        <v>3293</v>
      </c>
      <c r="M922" t="s">
        <v>28</v>
      </c>
      <c r="N922" t="s">
        <v>28</v>
      </c>
      <c r="O922" s="1" t="s">
        <v>2639</v>
      </c>
      <c r="P922" s="1" t="s">
        <v>2640</v>
      </c>
      <c r="Q922" s="1" t="s">
        <v>2641</v>
      </c>
      <c r="S922" s="1" t="s">
        <v>1174</v>
      </c>
      <c r="X922">
        <v>20150101</v>
      </c>
      <c r="Y922">
        <v>99991231</v>
      </c>
      <c r="Z922">
        <f t="shared" si="16"/>
        <v>922</v>
      </c>
    </row>
    <row r="923" spans="1:26" x14ac:dyDescent="0.25">
      <c r="A923" s="6" t="s">
        <v>3294</v>
      </c>
      <c r="B923" s="1" t="s">
        <v>3295</v>
      </c>
      <c r="C923" t="s">
        <v>28</v>
      </c>
      <c r="D923" s="1" t="s">
        <v>3294</v>
      </c>
      <c r="E923" s="1" t="s">
        <v>3295</v>
      </c>
      <c r="F923">
        <v>1</v>
      </c>
      <c r="G923" t="s">
        <v>28</v>
      </c>
      <c r="I923" s="7" t="s">
        <v>1571</v>
      </c>
      <c r="K923" s="1" t="s">
        <v>3295</v>
      </c>
      <c r="M923" t="s">
        <v>28</v>
      </c>
      <c r="N923" t="s">
        <v>28</v>
      </c>
      <c r="O923" s="1" t="s">
        <v>2639</v>
      </c>
      <c r="P923" s="1" t="s">
        <v>2640</v>
      </c>
      <c r="Q923" s="1" t="s">
        <v>2641</v>
      </c>
      <c r="S923" s="1" t="s">
        <v>1174</v>
      </c>
      <c r="X923">
        <v>20150101</v>
      </c>
      <c r="Y923">
        <v>99991231</v>
      </c>
      <c r="Z923">
        <f t="shared" si="16"/>
        <v>923</v>
      </c>
    </row>
    <row r="924" spans="1:26" x14ac:dyDescent="0.25">
      <c r="A924" s="6" t="s">
        <v>3296</v>
      </c>
      <c r="B924" s="1" t="s">
        <v>3297</v>
      </c>
      <c r="C924" t="s">
        <v>28</v>
      </c>
      <c r="D924" s="1" t="s">
        <v>3296</v>
      </c>
      <c r="E924" s="1" t="s">
        <v>3297</v>
      </c>
      <c r="F924">
        <v>1</v>
      </c>
      <c r="G924" t="s">
        <v>28</v>
      </c>
      <c r="I924" s="7" t="s">
        <v>1182</v>
      </c>
      <c r="K924" s="1" t="s">
        <v>3297</v>
      </c>
      <c r="M924" t="s">
        <v>28</v>
      </c>
      <c r="N924" t="s">
        <v>28</v>
      </c>
      <c r="O924" s="1" t="s">
        <v>2639</v>
      </c>
      <c r="P924" s="1" t="s">
        <v>2640</v>
      </c>
      <c r="Q924" s="1" t="s">
        <v>2641</v>
      </c>
      <c r="S924" s="1" t="s">
        <v>1174</v>
      </c>
      <c r="X924">
        <v>20150101</v>
      </c>
      <c r="Y924">
        <v>99991231</v>
      </c>
      <c r="Z924">
        <f t="shared" si="16"/>
        <v>924</v>
      </c>
    </row>
    <row r="925" spans="1:26" x14ac:dyDescent="0.25">
      <c r="A925" s="6" t="s">
        <v>3298</v>
      </c>
      <c r="B925" s="1" t="s">
        <v>3299</v>
      </c>
      <c r="C925" t="s">
        <v>28</v>
      </c>
      <c r="D925" s="1" t="s">
        <v>3298</v>
      </c>
      <c r="E925" s="1" t="s">
        <v>3300</v>
      </c>
      <c r="F925">
        <v>1</v>
      </c>
      <c r="G925" t="s">
        <v>28</v>
      </c>
      <c r="I925" s="7" t="s">
        <v>2747</v>
      </c>
      <c r="K925" s="1" t="s">
        <v>3301</v>
      </c>
      <c r="M925" t="s">
        <v>28</v>
      </c>
      <c r="N925" t="s">
        <v>28</v>
      </c>
      <c r="O925" s="1" t="s">
        <v>2639</v>
      </c>
      <c r="P925" s="1" t="s">
        <v>3275</v>
      </c>
      <c r="Q925" s="1" t="s">
        <v>3276</v>
      </c>
      <c r="S925" s="1" t="s">
        <v>1174</v>
      </c>
      <c r="X925">
        <v>20150101</v>
      </c>
      <c r="Y925">
        <v>99991231</v>
      </c>
      <c r="Z925">
        <f t="shared" si="16"/>
        <v>925</v>
      </c>
    </row>
    <row r="926" spans="1:26" x14ac:dyDescent="0.25">
      <c r="A926" s="6" t="s">
        <v>3302</v>
      </c>
      <c r="B926" s="1" t="s">
        <v>3303</v>
      </c>
      <c r="C926" t="s">
        <v>28</v>
      </c>
      <c r="D926" s="1" t="s">
        <v>3302</v>
      </c>
      <c r="E926" s="1" t="s">
        <v>3304</v>
      </c>
      <c r="F926">
        <v>1</v>
      </c>
      <c r="G926" t="s">
        <v>28</v>
      </c>
      <c r="I926" s="7" t="s">
        <v>3271</v>
      </c>
      <c r="K926" s="1" t="s">
        <v>3305</v>
      </c>
      <c r="M926" t="s">
        <v>28</v>
      </c>
      <c r="N926" t="s">
        <v>28</v>
      </c>
      <c r="O926" s="1" t="s">
        <v>2639</v>
      </c>
      <c r="P926" s="1" t="s">
        <v>3275</v>
      </c>
      <c r="Q926" s="1" t="s">
        <v>3276</v>
      </c>
      <c r="S926" s="1" t="s">
        <v>1174</v>
      </c>
      <c r="X926">
        <v>20150101</v>
      </c>
      <c r="Y926">
        <v>99991231</v>
      </c>
      <c r="Z926">
        <f t="shared" si="16"/>
        <v>926</v>
      </c>
    </row>
    <row r="927" spans="1:26" x14ac:dyDescent="0.25">
      <c r="A927" s="6" t="s">
        <v>3306</v>
      </c>
      <c r="B927" s="1" t="s">
        <v>3307</v>
      </c>
      <c r="C927" t="s">
        <v>28</v>
      </c>
      <c r="D927" s="1" t="s">
        <v>3306</v>
      </c>
      <c r="E927" s="1" t="s">
        <v>3308</v>
      </c>
      <c r="F927">
        <v>1</v>
      </c>
      <c r="G927" t="s">
        <v>28</v>
      </c>
      <c r="I927" s="7" t="s">
        <v>3141</v>
      </c>
      <c r="K927" s="1" t="s">
        <v>3309</v>
      </c>
      <c r="M927" t="s">
        <v>28</v>
      </c>
      <c r="N927" t="s">
        <v>28</v>
      </c>
      <c r="O927" s="1" t="s">
        <v>2639</v>
      </c>
      <c r="P927" s="1" t="s">
        <v>3275</v>
      </c>
      <c r="Q927" s="1" t="s">
        <v>3276</v>
      </c>
      <c r="S927" s="1" t="s">
        <v>1174</v>
      </c>
      <c r="X927">
        <v>20150101</v>
      </c>
      <c r="Y927">
        <v>99991231</v>
      </c>
      <c r="Z927">
        <f t="shared" si="16"/>
        <v>927</v>
      </c>
    </row>
    <row r="928" spans="1:26" x14ac:dyDescent="0.25">
      <c r="A928" s="6" t="s">
        <v>3310</v>
      </c>
      <c r="B928" s="1" t="s">
        <v>3311</v>
      </c>
      <c r="C928" t="s">
        <v>28</v>
      </c>
      <c r="D928" s="1" t="s">
        <v>3310</v>
      </c>
      <c r="E928" s="1" t="s">
        <v>3311</v>
      </c>
      <c r="F928">
        <v>1</v>
      </c>
      <c r="G928" t="s">
        <v>28</v>
      </c>
      <c r="I928" s="7" t="s">
        <v>1585</v>
      </c>
      <c r="K928" s="1" t="s">
        <v>3312</v>
      </c>
      <c r="M928" t="s">
        <v>28</v>
      </c>
      <c r="N928" t="s">
        <v>28</v>
      </c>
      <c r="O928" s="1" t="s">
        <v>2639</v>
      </c>
      <c r="P928" s="1" t="s">
        <v>3275</v>
      </c>
      <c r="Q928" s="1" t="s">
        <v>3276</v>
      </c>
      <c r="S928" s="1" t="s">
        <v>1174</v>
      </c>
      <c r="X928">
        <v>20150101</v>
      </c>
      <c r="Y928">
        <v>99991231</v>
      </c>
      <c r="Z928">
        <f t="shared" si="16"/>
        <v>928</v>
      </c>
    </row>
    <row r="929" spans="1:26" x14ac:dyDescent="0.25">
      <c r="A929" s="6" t="s">
        <v>3313</v>
      </c>
      <c r="B929" s="1" t="s">
        <v>3314</v>
      </c>
      <c r="C929" t="s">
        <v>28</v>
      </c>
      <c r="D929" s="1" t="s">
        <v>3313</v>
      </c>
      <c r="E929" s="1" t="s">
        <v>3314</v>
      </c>
      <c r="F929">
        <v>1</v>
      </c>
      <c r="G929" t="s">
        <v>28</v>
      </c>
      <c r="I929" s="7" t="s">
        <v>3271</v>
      </c>
      <c r="K929" s="1" t="s">
        <v>3315</v>
      </c>
      <c r="M929" t="s">
        <v>28</v>
      </c>
      <c r="N929" t="s">
        <v>28</v>
      </c>
      <c r="O929" s="1" t="s">
        <v>2639</v>
      </c>
      <c r="P929" s="1" t="s">
        <v>2640</v>
      </c>
      <c r="Q929" s="1" t="s">
        <v>2641</v>
      </c>
      <c r="S929" s="1" t="s">
        <v>1174</v>
      </c>
      <c r="X929">
        <v>20150101</v>
      </c>
      <c r="Y929">
        <v>99991231</v>
      </c>
      <c r="Z929">
        <f t="shared" si="16"/>
        <v>929</v>
      </c>
    </row>
    <row r="930" spans="1:26" x14ac:dyDescent="0.25">
      <c r="A930" s="6" t="s">
        <v>3316</v>
      </c>
      <c r="B930" s="1" t="s">
        <v>3317</v>
      </c>
      <c r="C930" t="s">
        <v>28</v>
      </c>
      <c r="D930" s="1" t="s">
        <v>3316</v>
      </c>
      <c r="E930" s="1" t="s">
        <v>3317</v>
      </c>
      <c r="F930">
        <v>1</v>
      </c>
      <c r="G930" t="s">
        <v>28</v>
      </c>
      <c r="I930" s="7" t="s">
        <v>255</v>
      </c>
      <c r="K930" s="1" t="s">
        <v>3317</v>
      </c>
      <c r="M930" t="s">
        <v>28</v>
      </c>
      <c r="N930" t="s">
        <v>28</v>
      </c>
      <c r="O930" s="1" t="s">
        <v>2639</v>
      </c>
      <c r="P930" s="1" t="s">
        <v>3280</v>
      </c>
      <c r="Q930" s="1" t="s">
        <v>3281</v>
      </c>
      <c r="S930" s="1" t="s">
        <v>1174</v>
      </c>
      <c r="X930">
        <v>20150101</v>
      </c>
      <c r="Y930">
        <v>99991231</v>
      </c>
      <c r="Z930">
        <f t="shared" si="16"/>
        <v>930</v>
      </c>
    </row>
    <row r="931" spans="1:26" x14ac:dyDescent="0.25">
      <c r="A931" s="6" t="s">
        <v>3318</v>
      </c>
      <c r="B931" s="1" t="s">
        <v>3319</v>
      </c>
      <c r="C931" t="s">
        <v>28</v>
      </c>
      <c r="D931" s="1" t="s">
        <v>3318</v>
      </c>
      <c r="E931" s="1" t="s">
        <v>3319</v>
      </c>
      <c r="F931">
        <v>1</v>
      </c>
      <c r="G931" t="s">
        <v>28</v>
      </c>
      <c r="I931" s="7" t="s">
        <v>1571</v>
      </c>
      <c r="K931" s="1" t="s">
        <v>3319</v>
      </c>
      <c r="M931" t="s">
        <v>28</v>
      </c>
      <c r="N931" t="s">
        <v>28</v>
      </c>
      <c r="O931" s="1" t="s">
        <v>2639</v>
      </c>
      <c r="P931" s="1" t="s">
        <v>2640</v>
      </c>
      <c r="Q931" s="1" t="s">
        <v>2641</v>
      </c>
      <c r="S931" s="1" t="s">
        <v>1174</v>
      </c>
      <c r="X931">
        <v>20150101</v>
      </c>
      <c r="Y931">
        <v>99991231</v>
      </c>
      <c r="Z931">
        <f t="shared" si="16"/>
        <v>931</v>
      </c>
    </row>
    <row r="932" spans="1:26" x14ac:dyDescent="0.25">
      <c r="A932" s="6" t="s">
        <v>3320</v>
      </c>
      <c r="B932" s="1" t="s">
        <v>3321</v>
      </c>
      <c r="C932" t="s">
        <v>28</v>
      </c>
      <c r="D932" s="1" t="s">
        <v>3320</v>
      </c>
      <c r="E932" s="1" t="s">
        <v>3322</v>
      </c>
      <c r="F932">
        <v>1</v>
      </c>
      <c r="G932" t="s">
        <v>28</v>
      </c>
      <c r="I932" s="7" t="s">
        <v>1120</v>
      </c>
      <c r="K932" s="1" t="s">
        <v>3323</v>
      </c>
      <c r="M932" t="s">
        <v>28</v>
      </c>
      <c r="N932" t="s">
        <v>28</v>
      </c>
      <c r="O932" s="1" t="s">
        <v>2639</v>
      </c>
      <c r="P932" s="1" t="s">
        <v>3275</v>
      </c>
      <c r="Q932" s="1" t="s">
        <v>3276</v>
      </c>
      <c r="S932" s="1" t="s">
        <v>1174</v>
      </c>
      <c r="X932">
        <v>20150101</v>
      </c>
      <c r="Y932">
        <v>99991231</v>
      </c>
      <c r="Z932">
        <f t="shared" si="16"/>
        <v>932</v>
      </c>
    </row>
    <row r="933" spans="1:26" x14ac:dyDescent="0.25">
      <c r="A933" s="6" t="s">
        <v>3324</v>
      </c>
      <c r="B933" s="1" t="s">
        <v>3325</v>
      </c>
      <c r="C933" t="s">
        <v>28</v>
      </c>
      <c r="D933" s="1" t="s">
        <v>3324</v>
      </c>
      <c r="E933" s="1" t="s">
        <v>3326</v>
      </c>
      <c r="F933">
        <v>1</v>
      </c>
      <c r="G933" t="s">
        <v>28</v>
      </c>
      <c r="I933" s="7" t="s">
        <v>1120</v>
      </c>
      <c r="K933" s="1" t="s">
        <v>3327</v>
      </c>
      <c r="M933" t="s">
        <v>28</v>
      </c>
      <c r="N933" t="s">
        <v>28</v>
      </c>
      <c r="O933" s="1" t="s">
        <v>2639</v>
      </c>
      <c r="P933" s="1" t="s">
        <v>3275</v>
      </c>
      <c r="Q933" s="1" t="s">
        <v>3276</v>
      </c>
      <c r="S933" s="1" t="s">
        <v>1174</v>
      </c>
      <c r="X933">
        <v>20150101</v>
      </c>
      <c r="Y933">
        <v>99991231</v>
      </c>
      <c r="Z933">
        <f t="shared" si="16"/>
        <v>933</v>
      </c>
    </row>
    <row r="934" spans="1:26" x14ac:dyDescent="0.25">
      <c r="A934" s="6" t="s">
        <v>3328</v>
      </c>
      <c r="B934" s="1" t="s">
        <v>3329</v>
      </c>
      <c r="C934" t="s">
        <v>28</v>
      </c>
      <c r="D934" s="1" t="s">
        <v>3328</v>
      </c>
      <c r="E934" s="1" t="s">
        <v>3330</v>
      </c>
      <c r="F934">
        <v>1</v>
      </c>
      <c r="G934" t="s">
        <v>28</v>
      </c>
      <c r="I934" s="7" t="s">
        <v>3331</v>
      </c>
      <c r="K934" s="1" t="s">
        <v>3332</v>
      </c>
      <c r="M934" t="s">
        <v>28</v>
      </c>
      <c r="N934" t="s">
        <v>28</v>
      </c>
      <c r="O934" s="1" t="s">
        <v>2639</v>
      </c>
      <c r="P934" s="1" t="s">
        <v>3275</v>
      </c>
      <c r="Q934" s="1" t="s">
        <v>3276</v>
      </c>
      <c r="S934" s="1" t="s">
        <v>1174</v>
      </c>
      <c r="X934">
        <v>20150101</v>
      </c>
      <c r="Y934">
        <v>99991231</v>
      </c>
      <c r="Z934">
        <f t="shared" si="16"/>
        <v>934</v>
      </c>
    </row>
    <row r="935" spans="1:26" x14ac:dyDescent="0.25">
      <c r="A935" s="6" t="s">
        <v>3333</v>
      </c>
      <c r="B935" s="1" t="s">
        <v>3334</v>
      </c>
      <c r="C935" t="s">
        <v>28</v>
      </c>
      <c r="D935" s="1" t="s">
        <v>3333</v>
      </c>
      <c r="E935" s="1" t="s">
        <v>3335</v>
      </c>
      <c r="F935">
        <v>1</v>
      </c>
      <c r="G935" t="s">
        <v>28</v>
      </c>
      <c r="I935" s="7" t="s">
        <v>3336</v>
      </c>
      <c r="K935" s="1" t="s">
        <v>3337</v>
      </c>
      <c r="M935" t="s">
        <v>28</v>
      </c>
      <c r="N935" t="s">
        <v>28</v>
      </c>
      <c r="O935" s="1" t="s">
        <v>2639</v>
      </c>
      <c r="P935" s="1" t="s">
        <v>3275</v>
      </c>
      <c r="Q935" s="1" t="s">
        <v>3276</v>
      </c>
      <c r="S935" s="1" t="s">
        <v>1174</v>
      </c>
      <c r="X935">
        <v>20150101</v>
      </c>
      <c r="Y935">
        <v>99991231</v>
      </c>
      <c r="Z935">
        <f t="shared" si="16"/>
        <v>935</v>
      </c>
    </row>
    <row r="936" spans="1:26" x14ac:dyDescent="0.25">
      <c r="A936" s="6" t="s">
        <v>3338</v>
      </c>
      <c r="B936" s="1" t="s">
        <v>3339</v>
      </c>
      <c r="C936" t="s">
        <v>28</v>
      </c>
      <c r="D936" s="1" t="s">
        <v>3338</v>
      </c>
      <c r="E936" s="1" t="s">
        <v>3339</v>
      </c>
      <c r="F936">
        <v>1</v>
      </c>
      <c r="G936" t="s">
        <v>28</v>
      </c>
      <c r="I936" s="7" t="s">
        <v>1115</v>
      </c>
      <c r="K936" s="1" t="s">
        <v>3339</v>
      </c>
      <c r="M936" t="s">
        <v>28</v>
      </c>
      <c r="N936" t="s">
        <v>28</v>
      </c>
      <c r="O936" s="1" t="s">
        <v>2639</v>
      </c>
      <c r="P936" s="1" t="s">
        <v>2640</v>
      </c>
      <c r="Q936" s="1" t="s">
        <v>2641</v>
      </c>
      <c r="S936" s="1" t="s">
        <v>1174</v>
      </c>
      <c r="X936">
        <v>20150101</v>
      </c>
      <c r="Y936">
        <v>99991231</v>
      </c>
      <c r="Z936">
        <f t="shared" si="16"/>
        <v>936</v>
      </c>
    </row>
    <row r="937" spans="1:26" x14ac:dyDescent="0.25">
      <c r="A937" s="6" t="s">
        <v>3340</v>
      </c>
      <c r="B937" s="1" t="s">
        <v>3341</v>
      </c>
      <c r="C937" t="s">
        <v>28</v>
      </c>
      <c r="D937" s="1" t="s">
        <v>3340</v>
      </c>
      <c r="E937" s="1" t="s">
        <v>3341</v>
      </c>
      <c r="F937">
        <v>1</v>
      </c>
      <c r="G937" t="s">
        <v>28</v>
      </c>
      <c r="I937" s="7" t="s">
        <v>1949</v>
      </c>
      <c r="K937" s="1" t="s">
        <v>3341</v>
      </c>
      <c r="M937" t="s">
        <v>28</v>
      </c>
      <c r="N937" t="s">
        <v>28</v>
      </c>
      <c r="O937" s="1" t="s">
        <v>2639</v>
      </c>
      <c r="P937" s="1" t="s">
        <v>2640</v>
      </c>
      <c r="Q937" s="1" t="s">
        <v>2641</v>
      </c>
      <c r="S937" s="1" t="s">
        <v>1174</v>
      </c>
      <c r="X937">
        <v>20150101</v>
      </c>
      <c r="Y937">
        <v>99991231</v>
      </c>
      <c r="Z937">
        <f t="shared" si="16"/>
        <v>937</v>
      </c>
    </row>
    <row r="938" spans="1:26" x14ac:dyDescent="0.25">
      <c r="A938" s="6" t="s">
        <v>3342</v>
      </c>
      <c r="B938" s="1" t="s">
        <v>3343</v>
      </c>
      <c r="C938" t="s">
        <v>28</v>
      </c>
      <c r="D938" s="1" t="s">
        <v>3342</v>
      </c>
      <c r="E938" s="1" t="s">
        <v>3344</v>
      </c>
      <c r="F938">
        <v>1</v>
      </c>
      <c r="G938" t="s">
        <v>28</v>
      </c>
      <c r="I938" s="7" t="s">
        <v>900</v>
      </c>
      <c r="K938" s="1" t="s">
        <v>3343</v>
      </c>
      <c r="M938" t="s">
        <v>28</v>
      </c>
      <c r="N938" t="s">
        <v>28</v>
      </c>
      <c r="O938" s="1" t="s">
        <v>2639</v>
      </c>
      <c r="P938" s="1" t="s">
        <v>3280</v>
      </c>
      <c r="Q938" s="1" t="s">
        <v>3281</v>
      </c>
      <c r="S938" s="1" t="s">
        <v>1174</v>
      </c>
      <c r="X938">
        <v>20150101</v>
      </c>
      <c r="Y938">
        <v>99991231</v>
      </c>
      <c r="Z938">
        <f t="shared" si="16"/>
        <v>938</v>
      </c>
    </row>
    <row r="939" spans="1:26" x14ac:dyDescent="0.25">
      <c r="A939" s="6" t="s">
        <v>3345</v>
      </c>
      <c r="B939" s="1" t="s">
        <v>3346</v>
      </c>
      <c r="C939" t="s">
        <v>28</v>
      </c>
      <c r="D939" s="1" t="s">
        <v>3345</v>
      </c>
      <c r="E939" s="1" t="s">
        <v>3346</v>
      </c>
      <c r="F939">
        <v>1</v>
      </c>
      <c r="G939" t="s">
        <v>28</v>
      </c>
      <c r="I939" s="7" t="s">
        <v>1571</v>
      </c>
      <c r="K939" s="1" t="s">
        <v>3346</v>
      </c>
      <c r="M939" t="s">
        <v>28</v>
      </c>
      <c r="N939" t="s">
        <v>28</v>
      </c>
      <c r="O939" s="1" t="s">
        <v>2639</v>
      </c>
      <c r="P939" s="1" t="s">
        <v>2640</v>
      </c>
      <c r="Q939" s="1" t="s">
        <v>2641</v>
      </c>
      <c r="S939" s="1" t="s">
        <v>1174</v>
      </c>
      <c r="X939">
        <v>20150101</v>
      </c>
      <c r="Y939">
        <v>99991231</v>
      </c>
      <c r="Z939">
        <f t="shared" si="16"/>
        <v>939</v>
      </c>
    </row>
    <row r="940" spans="1:26" x14ac:dyDescent="0.25">
      <c r="A940" s="6" t="s">
        <v>3347</v>
      </c>
      <c r="B940" s="1" t="s">
        <v>3348</v>
      </c>
      <c r="C940" t="s">
        <v>28</v>
      </c>
      <c r="D940" s="1" t="s">
        <v>3347</v>
      </c>
      <c r="E940" s="1" t="s">
        <v>3348</v>
      </c>
      <c r="F940">
        <v>1</v>
      </c>
      <c r="G940" t="s">
        <v>28</v>
      </c>
      <c r="I940" s="7" t="s">
        <v>3349</v>
      </c>
      <c r="K940" s="1" t="s">
        <v>3350</v>
      </c>
      <c r="M940" t="s">
        <v>28</v>
      </c>
      <c r="N940" t="s">
        <v>28</v>
      </c>
      <c r="O940" s="1" t="s">
        <v>2639</v>
      </c>
      <c r="P940" s="1" t="s">
        <v>2640</v>
      </c>
      <c r="Q940" s="1" t="s">
        <v>2641</v>
      </c>
      <c r="S940" s="1" t="s">
        <v>1174</v>
      </c>
      <c r="X940">
        <v>20150101</v>
      </c>
      <c r="Y940">
        <v>99991231</v>
      </c>
      <c r="Z940">
        <f t="shared" si="16"/>
        <v>940</v>
      </c>
    </row>
    <row r="941" spans="1:26" x14ac:dyDescent="0.25">
      <c r="A941" s="6" t="s">
        <v>3351</v>
      </c>
      <c r="B941" s="1" t="s">
        <v>3352</v>
      </c>
      <c r="C941" t="s">
        <v>28</v>
      </c>
      <c r="D941" s="1" t="s">
        <v>3351</v>
      </c>
      <c r="E941" s="1" t="s">
        <v>3352</v>
      </c>
      <c r="F941">
        <v>1</v>
      </c>
      <c r="G941" t="s">
        <v>28</v>
      </c>
      <c r="I941" s="7" t="s">
        <v>2755</v>
      </c>
      <c r="K941" s="1" t="s">
        <v>3353</v>
      </c>
      <c r="M941" t="s">
        <v>28</v>
      </c>
      <c r="N941" t="s">
        <v>28</v>
      </c>
      <c r="O941" s="1" t="s">
        <v>2639</v>
      </c>
      <c r="P941" s="1" t="s">
        <v>2640</v>
      </c>
      <c r="Q941" s="1" t="s">
        <v>2641</v>
      </c>
      <c r="S941" s="1" t="s">
        <v>1174</v>
      </c>
      <c r="X941">
        <v>20150101</v>
      </c>
      <c r="Y941">
        <v>99991231</v>
      </c>
      <c r="Z941">
        <f t="shared" si="16"/>
        <v>941</v>
      </c>
    </row>
    <row r="942" spans="1:26" x14ac:dyDescent="0.25">
      <c r="A942" s="6" t="s">
        <v>3354</v>
      </c>
      <c r="B942" s="1" t="s">
        <v>3355</v>
      </c>
      <c r="C942" t="s">
        <v>28</v>
      </c>
      <c r="D942" s="1" t="s">
        <v>3354</v>
      </c>
      <c r="E942" s="1" t="s">
        <v>3355</v>
      </c>
      <c r="F942">
        <v>1</v>
      </c>
      <c r="G942" t="s">
        <v>28</v>
      </c>
      <c r="I942" s="7" t="s">
        <v>1377</v>
      </c>
      <c r="K942" s="1" t="s">
        <v>3355</v>
      </c>
      <c r="M942" t="s">
        <v>28</v>
      </c>
      <c r="N942" t="s">
        <v>28</v>
      </c>
      <c r="O942" s="1" t="s">
        <v>2639</v>
      </c>
      <c r="P942" s="1" t="s">
        <v>2640</v>
      </c>
      <c r="Q942" s="1" t="s">
        <v>2641</v>
      </c>
      <c r="S942" s="1" t="s">
        <v>1174</v>
      </c>
      <c r="X942">
        <v>20150101</v>
      </c>
      <c r="Y942">
        <v>99991231</v>
      </c>
      <c r="Z942">
        <f t="shared" si="16"/>
        <v>942</v>
      </c>
    </row>
    <row r="943" spans="1:26" x14ac:dyDescent="0.25">
      <c r="A943" s="6" t="s">
        <v>3356</v>
      </c>
      <c r="B943" s="1" t="s">
        <v>3357</v>
      </c>
      <c r="C943" t="s">
        <v>28</v>
      </c>
      <c r="D943" s="1" t="s">
        <v>3356</v>
      </c>
      <c r="E943" s="1" t="s">
        <v>3357</v>
      </c>
      <c r="F943">
        <v>1</v>
      </c>
      <c r="G943" t="s">
        <v>28</v>
      </c>
      <c r="I943" s="7" t="s">
        <v>2564</v>
      </c>
      <c r="K943" s="1" t="s">
        <v>3357</v>
      </c>
      <c r="M943" t="s">
        <v>28</v>
      </c>
      <c r="N943" t="s">
        <v>28</v>
      </c>
      <c r="O943" s="1" t="s">
        <v>2639</v>
      </c>
      <c r="P943" s="1" t="s">
        <v>2640</v>
      </c>
      <c r="Q943" s="1" t="s">
        <v>2641</v>
      </c>
      <c r="S943" s="1" t="s">
        <v>1174</v>
      </c>
      <c r="X943">
        <v>20150101</v>
      </c>
      <c r="Y943">
        <v>99991231</v>
      </c>
      <c r="Z943">
        <f t="shared" si="16"/>
        <v>943</v>
      </c>
    </row>
    <row r="944" spans="1:26" x14ac:dyDescent="0.25">
      <c r="A944" s="6" t="s">
        <v>3358</v>
      </c>
      <c r="B944" s="1" t="s">
        <v>3359</v>
      </c>
      <c r="C944" t="s">
        <v>28</v>
      </c>
      <c r="D944" s="1" t="s">
        <v>3358</v>
      </c>
      <c r="E944" s="1" t="s">
        <v>3360</v>
      </c>
      <c r="F944">
        <v>1</v>
      </c>
      <c r="G944" t="s">
        <v>28</v>
      </c>
      <c r="I944" s="7" t="s">
        <v>3008</v>
      </c>
      <c r="K944" s="1" t="s">
        <v>3360</v>
      </c>
      <c r="M944" t="s">
        <v>28</v>
      </c>
      <c r="N944" t="s">
        <v>28</v>
      </c>
      <c r="O944" s="1" t="s">
        <v>2639</v>
      </c>
      <c r="P944" s="1" t="s">
        <v>2640</v>
      </c>
      <c r="Q944" s="1" t="s">
        <v>2641</v>
      </c>
      <c r="S944" s="1" t="s">
        <v>1174</v>
      </c>
      <c r="X944">
        <v>20150101</v>
      </c>
      <c r="Y944">
        <v>99991231</v>
      </c>
      <c r="Z944">
        <f t="shared" si="16"/>
        <v>944</v>
      </c>
    </row>
    <row r="945" spans="1:26" x14ac:dyDescent="0.25">
      <c r="A945" s="6" t="s">
        <v>3361</v>
      </c>
      <c r="B945" s="1" t="s">
        <v>3362</v>
      </c>
      <c r="C945" t="s">
        <v>28</v>
      </c>
      <c r="D945" s="1" t="s">
        <v>3361</v>
      </c>
      <c r="E945" s="1" t="s">
        <v>3362</v>
      </c>
      <c r="F945">
        <v>1</v>
      </c>
      <c r="G945" t="s">
        <v>28</v>
      </c>
      <c r="I945" s="7" t="s">
        <v>3363</v>
      </c>
      <c r="K945" s="1" t="s">
        <v>3362</v>
      </c>
      <c r="M945" t="s">
        <v>28</v>
      </c>
      <c r="N945" t="s">
        <v>28</v>
      </c>
      <c r="O945" s="1" t="s">
        <v>2639</v>
      </c>
      <c r="P945" s="1" t="s">
        <v>2640</v>
      </c>
      <c r="Q945" s="1" t="s">
        <v>2641</v>
      </c>
      <c r="S945" s="1" t="s">
        <v>1174</v>
      </c>
      <c r="X945">
        <v>20150101</v>
      </c>
      <c r="Y945">
        <v>99991231</v>
      </c>
      <c r="Z945">
        <f t="shared" si="16"/>
        <v>945</v>
      </c>
    </row>
    <row r="946" spans="1:26" x14ac:dyDescent="0.25">
      <c r="A946" s="6" t="s">
        <v>3364</v>
      </c>
      <c r="B946" s="1" t="s">
        <v>3365</v>
      </c>
      <c r="C946" t="s">
        <v>28</v>
      </c>
      <c r="D946" s="1" t="s">
        <v>3364</v>
      </c>
      <c r="E946" s="1" t="s">
        <v>3365</v>
      </c>
      <c r="F946">
        <v>1</v>
      </c>
      <c r="G946" t="s">
        <v>28</v>
      </c>
      <c r="I946" s="7" t="s">
        <v>353</v>
      </c>
      <c r="K946" s="1" t="s">
        <v>3365</v>
      </c>
      <c r="M946" t="s">
        <v>28</v>
      </c>
      <c r="N946" t="s">
        <v>28</v>
      </c>
      <c r="O946" s="1" t="s">
        <v>2639</v>
      </c>
      <c r="P946" s="1" t="s">
        <v>2640</v>
      </c>
      <c r="Q946" s="1" t="s">
        <v>2641</v>
      </c>
      <c r="S946" s="1" t="s">
        <v>1174</v>
      </c>
      <c r="X946">
        <v>20150101</v>
      </c>
      <c r="Y946">
        <v>99991231</v>
      </c>
      <c r="Z946">
        <f t="shared" si="16"/>
        <v>946</v>
      </c>
    </row>
    <row r="947" spans="1:26" x14ac:dyDescent="0.25">
      <c r="A947" s="6" t="s">
        <v>3366</v>
      </c>
      <c r="B947" s="1" t="s">
        <v>3367</v>
      </c>
      <c r="C947" t="s">
        <v>28</v>
      </c>
      <c r="D947" s="1" t="s">
        <v>3366</v>
      </c>
      <c r="E947" s="1" t="s">
        <v>3367</v>
      </c>
      <c r="F947">
        <v>1</v>
      </c>
      <c r="G947" t="s">
        <v>28</v>
      </c>
      <c r="I947" s="7" t="s">
        <v>3368</v>
      </c>
      <c r="K947" s="1" t="s">
        <v>3367</v>
      </c>
      <c r="M947" t="s">
        <v>28</v>
      </c>
      <c r="N947" t="s">
        <v>28</v>
      </c>
      <c r="O947" s="1" t="s">
        <v>2639</v>
      </c>
      <c r="P947" s="1" t="s">
        <v>3275</v>
      </c>
      <c r="Q947" s="1" t="s">
        <v>3276</v>
      </c>
      <c r="S947" s="1" t="s">
        <v>1174</v>
      </c>
      <c r="X947">
        <v>20150101</v>
      </c>
      <c r="Y947">
        <v>99991231</v>
      </c>
      <c r="Z947">
        <f t="shared" si="16"/>
        <v>947</v>
      </c>
    </row>
    <row r="948" spans="1:26" x14ac:dyDescent="0.25">
      <c r="A948" s="6" t="s">
        <v>3369</v>
      </c>
      <c r="B948" s="1" t="s">
        <v>3370</v>
      </c>
      <c r="C948" t="s">
        <v>28</v>
      </c>
      <c r="D948" s="1" t="s">
        <v>3369</v>
      </c>
      <c r="E948" s="1" t="s">
        <v>3370</v>
      </c>
      <c r="F948">
        <v>1</v>
      </c>
      <c r="G948" t="s">
        <v>28</v>
      </c>
      <c r="I948" s="7" t="s">
        <v>3371</v>
      </c>
      <c r="K948" s="1" t="s">
        <v>3370</v>
      </c>
      <c r="M948" t="s">
        <v>28</v>
      </c>
      <c r="N948" t="s">
        <v>28</v>
      </c>
      <c r="O948" s="1" t="s">
        <v>2639</v>
      </c>
      <c r="P948" s="1" t="s">
        <v>3275</v>
      </c>
      <c r="Q948" s="1" t="s">
        <v>3276</v>
      </c>
      <c r="S948" s="1" t="s">
        <v>1174</v>
      </c>
      <c r="X948">
        <v>20150101</v>
      </c>
      <c r="Y948">
        <v>99991231</v>
      </c>
      <c r="Z948">
        <f t="shared" si="16"/>
        <v>948</v>
      </c>
    </row>
    <row r="949" spans="1:26" x14ac:dyDescent="0.25">
      <c r="A949" s="6" t="s">
        <v>3372</v>
      </c>
      <c r="B949" s="1" t="s">
        <v>3373</v>
      </c>
      <c r="C949" t="s">
        <v>28</v>
      </c>
      <c r="D949" s="1" t="s">
        <v>3372</v>
      </c>
      <c r="E949" s="1" t="s">
        <v>3373</v>
      </c>
      <c r="F949">
        <v>1</v>
      </c>
      <c r="G949" t="s">
        <v>28</v>
      </c>
      <c r="I949" s="7" t="s">
        <v>3374</v>
      </c>
      <c r="K949" s="1" t="s">
        <v>3373</v>
      </c>
      <c r="M949" t="s">
        <v>28</v>
      </c>
      <c r="N949" t="s">
        <v>28</v>
      </c>
      <c r="O949" s="1" t="s">
        <v>2639</v>
      </c>
      <c r="P949" s="1" t="s">
        <v>2640</v>
      </c>
      <c r="Q949" s="1" t="s">
        <v>2641</v>
      </c>
      <c r="S949" s="1" t="s">
        <v>1174</v>
      </c>
      <c r="X949">
        <v>20150101</v>
      </c>
      <c r="Y949">
        <v>99991231</v>
      </c>
      <c r="Z949">
        <f t="shared" si="16"/>
        <v>949</v>
      </c>
    </row>
    <row r="950" spans="1:26" x14ac:dyDescent="0.25">
      <c r="A950" s="6" t="s">
        <v>3375</v>
      </c>
      <c r="B950" s="1" t="s">
        <v>3376</v>
      </c>
      <c r="C950" t="s">
        <v>28</v>
      </c>
      <c r="D950" s="1" t="s">
        <v>3375</v>
      </c>
      <c r="E950" s="1" t="s">
        <v>3376</v>
      </c>
      <c r="F950">
        <v>1</v>
      </c>
      <c r="G950" t="s">
        <v>28</v>
      </c>
      <c r="I950" s="7" t="s">
        <v>1115</v>
      </c>
      <c r="K950" s="1" t="s">
        <v>3376</v>
      </c>
      <c r="M950" t="s">
        <v>28</v>
      </c>
      <c r="N950" t="s">
        <v>28</v>
      </c>
      <c r="O950" s="1" t="s">
        <v>2639</v>
      </c>
      <c r="P950" s="1" t="s">
        <v>2640</v>
      </c>
      <c r="Q950" s="1" t="s">
        <v>2641</v>
      </c>
      <c r="S950" s="1" t="s">
        <v>1174</v>
      </c>
      <c r="X950">
        <v>20150101</v>
      </c>
      <c r="Y950">
        <v>99991231</v>
      </c>
      <c r="Z950">
        <f t="shared" si="16"/>
        <v>950</v>
      </c>
    </row>
    <row r="951" spans="1:26" x14ac:dyDescent="0.25">
      <c r="A951" s="6" t="s">
        <v>3377</v>
      </c>
      <c r="B951" s="1" t="s">
        <v>3378</v>
      </c>
      <c r="C951" t="s">
        <v>28</v>
      </c>
      <c r="D951" s="1" t="s">
        <v>3377</v>
      </c>
      <c r="E951" s="1" t="s">
        <v>3378</v>
      </c>
      <c r="F951">
        <v>1</v>
      </c>
      <c r="G951" t="s">
        <v>28</v>
      </c>
      <c r="I951" s="7" t="s">
        <v>3379</v>
      </c>
      <c r="K951" s="1" t="s">
        <v>3378</v>
      </c>
      <c r="M951" t="s">
        <v>28</v>
      </c>
      <c r="N951" t="s">
        <v>28</v>
      </c>
      <c r="O951" s="1" t="s">
        <v>2639</v>
      </c>
      <c r="P951" s="1" t="s">
        <v>2640</v>
      </c>
      <c r="Q951" s="1" t="s">
        <v>2641</v>
      </c>
      <c r="S951" s="1" t="s">
        <v>1174</v>
      </c>
      <c r="X951">
        <v>20150101</v>
      </c>
      <c r="Y951">
        <v>99991231</v>
      </c>
      <c r="Z951">
        <f t="shared" si="16"/>
        <v>951</v>
      </c>
    </row>
    <row r="952" spans="1:26" x14ac:dyDescent="0.25">
      <c r="A952" s="6" t="s">
        <v>3380</v>
      </c>
      <c r="B952" s="1" t="s">
        <v>3381</v>
      </c>
      <c r="C952" t="s">
        <v>28</v>
      </c>
      <c r="D952" s="1" t="s">
        <v>3380</v>
      </c>
      <c r="E952" s="1" t="s">
        <v>3381</v>
      </c>
      <c r="F952">
        <v>1</v>
      </c>
      <c r="G952" t="s">
        <v>28</v>
      </c>
      <c r="I952" s="7" t="s">
        <v>612</v>
      </c>
      <c r="K952" s="1" t="s">
        <v>3381</v>
      </c>
      <c r="M952" t="s">
        <v>28</v>
      </c>
      <c r="N952" t="s">
        <v>28</v>
      </c>
      <c r="O952" s="1" t="s">
        <v>2639</v>
      </c>
      <c r="P952" s="1" t="s">
        <v>3275</v>
      </c>
      <c r="Q952" s="1" t="s">
        <v>3276</v>
      </c>
      <c r="S952" s="1" t="s">
        <v>1174</v>
      </c>
      <c r="X952">
        <v>20150101</v>
      </c>
      <c r="Y952">
        <v>99991231</v>
      </c>
      <c r="Z952">
        <f t="shared" si="16"/>
        <v>952</v>
      </c>
    </row>
    <row r="953" spans="1:26" x14ac:dyDescent="0.25">
      <c r="A953" s="6" t="s">
        <v>3382</v>
      </c>
      <c r="B953" s="1" t="s">
        <v>3383</v>
      </c>
      <c r="C953" t="s">
        <v>28</v>
      </c>
      <c r="D953" s="1" t="s">
        <v>3382</v>
      </c>
      <c r="E953" s="1" t="s">
        <v>3383</v>
      </c>
      <c r="F953">
        <v>1</v>
      </c>
      <c r="G953" t="s">
        <v>28</v>
      </c>
      <c r="I953" s="7" t="s">
        <v>2702</v>
      </c>
      <c r="K953" s="1" t="s">
        <v>3383</v>
      </c>
      <c r="M953" t="s">
        <v>28</v>
      </c>
      <c r="N953" t="s">
        <v>28</v>
      </c>
      <c r="O953" s="1" t="s">
        <v>2639</v>
      </c>
      <c r="P953" s="1" t="s">
        <v>2640</v>
      </c>
      <c r="Q953" s="1" t="s">
        <v>2641</v>
      </c>
      <c r="R953" s="1" t="s">
        <v>2720</v>
      </c>
      <c r="S953" s="1" t="s">
        <v>1174</v>
      </c>
      <c r="W953" s="1" t="s">
        <v>2721</v>
      </c>
      <c r="X953">
        <v>20150101</v>
      </c>
      <c r="Y953">
        <v>99991231</v>
      </c>
      <c r="Z953">
        <f t="shared" si="16"/>
        <v>953</v>
      </c>
    </row>
    <row r="954" spans="1:26" x14ac:dyDescent="0.25">
      <c r="A954" s="6" t="s">
        <v>3384</v>
      </c>
      <c r="B954" s="1" t="s">
        <v>3385</v>
      </c>
      <c r="C954" t="s">
        <v>28</v>
      </c>
      <c r="D954" s="1" t="s">
        <v>3384</v>
      </c>
      <c r="E954" s="1" t="s">
        <v>3386</v>
      </c>
      <c r="F954">
        <v>1</v>
      </c>
      <c r="G954" t="s">
        <v>28</v>
      </c>
      <c r="I954" s="7" t="s">
        <v>1639</v>
      </c>
      <c r="K954" s="1" t="s">
        <v>3386</v>
      </c>
      <c r="M954" t="s">
        <v>28</v>
      </c>
      <c r="N954" t="s">
        <v>28</v>
      </c>
      <c r="O954" s="1" t="s">
        <v>2639</v>
      </c>
      <c r="P954" s="1" t="s">
        <v>2640</v>
      </c>
      <c r="Q954" s="1" t="s">
        <v>2641</v>
      </c>
      <c r="R954" s="1" t="s">
        <v>2720</v>
      </c>
      <c r="S954" s="1" t="s">
        <v>1174</v>
      </c>
      <c r="W954" s="1" t="s">
        <v>2721</v>
      </c>
      <c r="X954">
        <v>20150101</v>
      </c>
      <c r="Y954">
        <v>99991231</v>
      </c>
      <c r="Z954">
        <f t="shared" si="16"/>
        <v>954</v>
      </c>
    </row>
    <row r="955" spans="1:26" x14ac:dyDescent="0.25">
      <c r="A955" s="6" t="s">
        <v>3387</v>
      </c>
      <c r="B955" s="1" t="s">
        <v>3388</v>
      </c>
      <c r="C955" t="s">
        <v>28</v>
      </c>
      <c r="D955" s="1" t="s">
        <v>3387</v>
      </c>
      <c r="E955" s="1" t="s">
        <v>3389</v>
      </c>
      <c r="F955">
        <v>1</v>
      </c>
      <c r="G955" t="s">
        <v>28</v>
      </c>
      <c r="I955" s="7" t="s">
        <v>1218</v>
      </c>
      <c r="K955" s="1" t="s">
        <v>3389</v>
      </c>
      <c r="M955" t="s">
        <v>28</v>
      </c>
      <c r="N955" t="s">
        <v>28</v>
      </c>
      <c r="O955" s="1" t="s">
        <v>2639</v>
      </c>
      <c r="P955" s="1" t="s">
        <v>2640</v>
      </c>
      <c r="Q955" s="1" t="s">
        <v>2641</v>
      </c>
      <c r="R955" s="1" t="s">
        <v>2720</v>
      </c>
      <c r="S955" s="1" t="s">
        <v>1174</v>
      </c>
      <c r="W955" s="1" t="s">
        <v>2721</v>
      </c>
      <c r="X955">
        <v>20150101</v>
      </c>
      <c r="Y955">
        <v>99991231</v>
      </c>
      <c r="Z955">
        <f t="shared" si="16"/>
        <v>955</v>
      </c>
    </row>
    <row r="956" spans="1:26" x14ac:dyDescent="0.25">
      <c r="A956" s="6" t="s">
        <v>3390</v>
      </c>
      <c r="B956" s="1" t="s">
        <v>3391</v>
      </c>
      <c r="C956" t="s">
        <v>28</v>
      </c>
      <c r="D956" s="1" t="s">
        <v>3390</v>
      </c>
      <c r="E956" s="1" t="s">
        <v>3391</v>
      </c>
      <c r="F956">
        <v>1</v>
      </c>
      <c r="G956" t="s">
        <v>28</v>
      </c>
      <c r="I956" s="7" t="s">
        <v>3392</v>
      </c>
      <c r="K956" s="1" t="s">
        <v>3391</v>
      </c>
      <c r="M956" t="s">
        <v>28</v>
      </c>
      <c r="N956" t="s">
        <v>28</v>
      </c>
      <c r="O956" s="1" t="s">
        <v>2639</v>
      </c>
      <c r="P956" s="1" t="s">
        <v>2640</v>
      </c>
      <c r="Q956" s="1" t="s">
        <v>2641</v>
      </c>
      <c r="S956" s="1" t="s">
        <v>1174</v>
      </c>
      <c r="X956">
        <v>20150101</v>
      </c>
      <c r="Y956">
        <v>99991231</v>
      </c>
      <c r="Z956">
        <f t="shared" si="16"/>
        <v>956</v>
      </c>
    </row>
    <row r="957" spans="1:26" x14ac:dyDescent="0.25">
      <c r="A957" s="6" t="s">
        <v>3393</v>
      </c>
      <c r="B957" s="1" t="s">
        <v>3394</v>
      </c>
      <c r="C957" t="s">
        <v>28</v>
      </c>
      <c r="D957" s="1" t="s">
        <v>3393</v>
      </c>
      <c r="E957" s="1" t="s">
        <v>3394</v>
      </c>
      <c r="F957">
        <v>1</v>
      </c>
      <c r="G957" t="s">
        <v>28</v>
      </c>
      <c r="I957" s="7" t="s">
        <v>3395</v>
      </c>
      <c r="K957" s="1" t="s">
        <v>3394</v>
      </c>
      <c r="M957" t="s">
        <v>28</v>
      </c>
      <c r="N957" t="s">
        <v>28</v>
      </c>
      <c r="O957" s="1" t="s">
        <v>2639</v>
      </c>
      <c r="P957" s="1" t="s">
        <v>2640</v>
      </c>
      <c r="Q957" s="1" t="s">
        <v>2641</v>
      </c>
      <c r="S957" s="1" t="s">
        <v>1174</v>
      </c>
      <c r="X957">
        <v>20150101</v>
      </c>
      <c r="Y957">
        <v>99991231</v>
      </c>
      <c r="Z957">
        <f t="shared" si="16"/>
        <v>957</v>
      </c>
    </row>
    <row r="958" spans="1:26" x14ac:dyDescent="0.25">
      <c r="A958" s="6" t="s">
        <v>3396</v>
      </c>
      <c r="B958" s="1" t="s">
        <v>3397</v>
      </c>
      <c r="C958" t="s">
        <v>28</v>
      </c>
      <c r="D958" s="1" t="s">
        <v>3396</v>
      </c>
      <c r="E958" s="1" t="s">
        <v>3397</v>
      </c>
      <c r="F958">
        <v>1</v>
      </c>
      <c r="G958" t="s">
        <v>28</v>
      </c>
      <c r="I958" s="7" t="s">
        <v>2667</v>
      </c>
      <c r="K958" s="1" t="s">
        <v>3397</v>
      </c>
      <c r="M958" t="s">
        <v>28</v>
      </c>
      <c r="N958" t="s">
        <v>28</v>
      </c>
      <c r="O958" s="1" t="s">
        <v>2639</v>
      </c>
      <c r="P958" s="1" t="s">
        <v>2640</v>
      </c>
      <c r="Q958" s="1" t="s">
        <v>2641</v>
      </c>
      <c r="R958" s="1" t="s">
        <v>2720</v>
      </c>
      <c r="S958" s="1" t="s">
        <v>1174</v>
      </c>
      <c r="W958" s="1" t="s">
        <v>2721</v>
      </c>
      <c r="X958">
        <v>20150101</v>
      </c>
      <c r="Y958">
        <v>99991231</v>
      </c>
      <c r="Z958">
        <f t="shared" si="16"/>
        <v>958</v>
      </c>
    </row>
    <row r="959" spans="1:26" x14ac:dyDescent="0.25">
      <c r="A959" s="6" t="s">
        <v>3398</v>
      </c>
      <c r="B959" s="1" t="s">
        <v>3399</v>
      </c>
      <c r="C959" t="s">
        <v>28</v>
      </c>
      <c r="D959" s="1" t="s">
        <v>3398</v>
      </c>
      <c r="E959" s="1" t="s">
        <v>3399</v>
      </c>
      <c r="F959">
        <v>1</v>
      </c>
      <c r="G959" t="s">
        <v>28</v>
      </c>
      <c r="I959" s="7" t="s">
        <v>2917</v>
      </c>
      <c r="K959" s="1" t="s">
        <v>3399</v>
      </c>
      <c r="M959" t="s">
        <v>28</v>
      </c>
      <c r="N959" t="s">
        <v>28</v>
      </c>
      <c r="O959" s="1" t="s">
        <v>2639</v>
      </c>
      <c r="P959" s="1" t="s">
        <v>2640</v>
      </c>
      <c r="Q959" s="1" t="s">
        <v>2641</v>
      </c>
      <c r="S959" s="1" t="s">
        <v>1174</v>
      </c>
      <c r="X959">
        <v>20150101</v>
      </c>
      <c r="Y959">
        <v>99991231</v>
      </c>
      <c r="Z959">
        <f t="shared" si="16"/>
        <v>959</v>
      </c>
    </row>
    <row r="960" spans="1:26" x14ac:dyDescent="0.25">
      <c r="A960" s="6" t="s">
        <v>3400</v>
      </c>
      <c r="B960" s="1" t="s">
        <v>3401</v>
      </c>
      <c r="C960" t="s">
        <v>28</v>
      </c>
      <c r="D960" s="1" t="s">
        <v>3400</v>
      </c>
      <c r="E960" s="1" t="s">
        <v>3401</v>
      </c>
      <c r="F960">
        <v>1</v>
      </c>
      <c r="G960" t="s">
        <v>28</v>
      </c>
      <c r="I960" s="7" t="s">
        <v>2564</v>
      </c>
      <c r="K960" s="1" t="s">
        <v>3401</v>
      </c>
      <c r="M960" t="s">
        <v>28</v>
      </c>
      <c r="N960" t="s">
        <v>28</v>
      </c>
      <c r="O960" s="1" t="s">
        <v>2639</v>
      </c>
      <c r="P960" s="1" t="s">
        <v>2640</v>
      </c>
      <c r="Q960" s="1" t="s">
        <v>2641</v>
      </c>
      <c r="S960" s="1" t="s">
        <v>1174</v>
      </c>
      <c r="X960">
        <v>20150101</v>
      </c>
      <c r="Y960">
        <v>99991231</v>
      </c>
      <c r="Z960">
        <f t="shared" si="16"/>
        <v>960</v>
      </c>
    </row>
    <row r="961" spans="1:26" x14ac:dyDescent="0.25">
      <c r="A961" s="6" t="s">
        <v>3402</v>
      </c>
      <c r="B961" s="1" t="s">
        <v>3403</v>
      </c>
      <c r="C961" t="s">
        <v>28</v>
      </c>
      <c r="D961" s="1" t="s">
        <v>3402</v>
      </c>
      <c r="E961" s="1" t="s">
        <v>3403</v>
      </c>
      <c r="F961">
        <v>1</v>
      </c>
      <c r="G961" t="s">
        <v>28</v>
      </c>
      <c r="I961" s="7" t="s">
        <v>3404</v>
      </c>
      <c r="K961" s="1" t="s">
        <v>3403</v>
      </c>
      <c r="M961" t="s">
        <v>28</v>
      </c>
      <c r="N961" t="s">
        <v>28</v>
      </c>
      <c r="O961" s="1" t="s">
        <v>2639</v>
      </c>
      <c r="P961" s="1" t="s">
        <v>2640</v>
      </c>
      <c r="Q961" s="1" t="s">
        <v>2641</v>
      </c>
      <c r="S961" s="1" t="s">
        <v>1174</v>
      </c>
      <c r="X961">
        <v>20150101</v>
      </c>
      <c r="Y961">
        <v>99991231</v>
      </c>
      <c r="Z961">
        <f t="shared" si="16"/>
        <v>961</v>
      </c>
    </row>
    <row r="962" spans="1:26" x14ac:dyDescent="0.25">
      <c r="A962" s="6" t="s">
        <v>3405</v>
      </c>
      <c r="B962" s="1" t="s">
        <v>3406</v>
      </c>
      <c r="C962" t="s">
        <v>28</v>
      </c>
      <c r="D962" s="1" t="s">
        <v>3405</v>
      </c>
      <c r="E962" s="1" t="s">
        <v>3407</v>
      </c>
      <c r="F962">
        <v>1</v>
      </c>
      <c r="G962" t="s">
        <v>28</v>
      </c>
      <c r="I962" s="7" t="s">
        <v>3408</v>
      </c>
      <c r="K962" s="1" t="s">
        <v>3409</v>
      </c>
      <c r="M962" t="s">
        <v>28</v>
      </c>
      <c r="N962" t="s">
        <v>28</v>
      </c>
      <c r="O962" s="1" t="s">
        <v>2639</v>
      </c>
      <c r="P962" s="1" t="s">
        <v>3275</v>
      </c>
      <c r="Q962" s="1" t="s">
        <v>3276</v>
      </c>
      <c r="S962" s="1" t="s">
        <v>1174</v>
      </c>
      <c r="X962">
        <v>20150101</v>
      </c>
      <c r="Y962">
        <v>99991231</v>
      </c>
      <c r="Z962">
        <f t="shared" si="16"/>
        <v>962</v>
      </c>
    </row>
    <row r="963" spans="1:26" x14ac:dyDescent="0.25">
      <c r="A963" s="6" t="s">
        <v>3410</v>
      </c>
      <c r="B963" s="1" t="s">
        <v>3411</v>
      </c>
      <c r="C963" t="s">
        <v>28</v>
      </c>
      <c r="D963" s="1" t="s">
        <v>3410</v>
      </c>
      <c r="E963" s="1" t="s">
        <v>3411</v>
      </c>
      <c r="F963">
        <v>1</v>
      </c>
      <c r="G963" t="s">
        <v>28</v>
      </c>
      <c r="I963" s="7" t="s">
        <v>3412</v>
      </c>
      <c r="K963" s="1" t="s">
        <v>3411</v>
      </c>
      <c r="M963" t="s">
        <v>28</v>
      </c>
      <c r="N963" t="s">
        <v>28</v>
      </c>
      <c r="O963" s="1" t="s">
        <v>2639</v>
      </c>
      <c r="P963" s="1" t="s">
        <v>3275</v>
      </c>
      <c r="Q963" s="1" t="s">
        <v>3276</v>
      </c>
      <c r="S963" s="1" t="s">
        <v>1174</v>
      </c>
      <c r="X963">
        <v>20150101</v>
      </c>
      <c r="Y963">
        <v>99991231</v>
      </c>
      <c r="Z963">
        <f t="shared" si="16"/>
        <v>963</v>
      </c>
    </row>
    <row r="964" spans="1:26" x14ac:dyDescent="0.25">
      <c r="A964" s="6" t="s">
        <v>3413</v>
      </c>
      <c r="B964" s="1" t="s">
        <v>3414</v>
      </c>
      <c r="C964" t="s">
        <v>28</v>
      </c>
      <c r="D964" s="1" t="s">
        <v>3413</v>
      </c>
      <c r="E964" s="1" t="s">
        <v>3414</v>
      </c>
      <c r="F964">
        <v>1</v>
      </c>
      <c r="G964" t="s">
        <v>28</v>
      </c>
      <c r="I964" s="7" t="s">
        <v>3177</v>
      </c>
      <c r="K964" s="1" t="s">
        <v>3414</v>
      </c>
      <c r="M964" t="s">
        <v>28</v>
      </c>
      <c r="N964" t="s">
        <v>28</v>
      </c>
      <c r="O964" s="1" t="s">
        <v>2639</v>
      </c>
      <c r="P964" s="1" t="s">
        <v>3280</v>
      </c>
      <c r="Q964" s="1" t="s">
        <v>3281</v>
      </c>
      <c r="S964" s="1" t="s">
        <v>1174</v>
      </c>
      <c r="X964">
        <v>20150101</v>
      </c>
      <c r="Y964">
        <v>99991231</v>
      </c>
      <c r="Z964">
        <f t="shared" si="16"/>
        <v>964</v>
      </c>
    </row>
    <row r="965" spans="1:26" x14ac:dyDescent="0.25">
      <c r="A965" s="6" t="s">
        <v>3415</v>
      </c>
      <c r="B965" s="1" t="s">
        <v>3416</v>
      </c>
      <c r="C965" t="s">
        <v>28</v>
      </c>
      <c r="D965" s="1" t="s">
        <v>3415</v>
      </c>
      <c r="E965" s="1" t="s">
        <v>3416</v>
      </c>
      <c r="F965">
        <v>1</v>
      </c>
      <c r="G965" t="s">
        <v>28</v>
      </c>
      <c r="I965" s="7" t="s">
        <v>3417</v>
      </c>
      <c r="K965" s="1" t="s">
        <v>3416</v>
      </c>
      <c r="M965" t="s">
        <v>28</v>
      </c>
      <c r="N965" t="s">
        <v>28</v>
      </c>
      <c r="O965" s="1" t="s">
        <v>2639</v>
      </c>
      <c r="P965" s="1" t="s">
        <v>3280</v>
      </c>
      <c r="Q965" s="1" t="s">
        <v>3281</v>
      </c>
      <c r="S965" s="1" t="s">
        <v>1174</v>
      </c>
      <c r="X965">
        <v>20150101</v>
      </c>
      <c r="Y965">
        <v>99991231</v>
      </c>
      <c r="Z965">
        <f t="shared" si="16"/>
        <v>965</v>
      </c>
    </row>
    <row r="966" spans="1:26" x14ac:dyDescent="0.25">
      <c r="A966" s="6" t="s">
        <v>3418</v>
      </c>
      <c r="B966" s="1" t="s">
        <v>3419</v>
      </c>
      <c r="C966" t="s">
        <v>28</v>
      </c>
      <c r="D966" s="1" t="s">
        <v>3418</v>
      </c>
      <c r="E966" s="1" t="s">
        <v>3419</v>
      </c>
      <c r="F966">
        <v>1</v>
      </c>
      <c r="G966" t="s">
        <v>28</v>
      </c>
      <c r="I966" s="7" t="s">
        <v>3119</v>
      </c>
      <c r="K966" s="1" t="s">
        <v>3420</v>
      </c>
      <c r="M966" t="s">
        <v>28</v>
      </c>
      <c r="N966" t="s">
        <v>28</v>
      </c>
      <c r="O966" s="1" t="s">
        <v>2639</v>
      </c>
      <c r="P966" s="1" t="s">
        <v>3275</v>
      </c>
      <c r="Q966" s="1" t="s">
        <v>3276</v>
      </c>
      <c r="S966" s="1" t="s">
        <v>1174</v>
      </c>
      <c r="X966">
        <v>20150101</v>
      </c>
      <c r="Y966">
        <v>99991231</v>
      </c>
      <c r="Z966">
        <f t="shared" si="16"/>
        <v>966</v>
      </c>
    </row>
    <row r="967" spans="1:26" x14ac:dyDescent="0.25">
      <c r="A967" s="6" t="s">
        <v>3421</v>
      </c>
      <c r="B967" s="1" t="s">
        <v>3422</v>
      </c>
      <c r="C967" t="s">
        <v>28</v>
      </c>
      <c r="D967" s="1" t="s">
        <v>3421</v>
      </c>
      <c r="E967" s="1" t="s">
        <v>3422</v>
      </c>
      <c r="F967">
        <v>1</v>
      </c>
      <c r="G967" t="s">
        <v>28</v>
      </c>
      <c r="I967" s="7" t="s">
        <v>2755</v>
      </c>
      <c r="K967" s="1" t="s">
        <v>3422</v>
      </c>
      <c r="M967" t="s">
        <v>28</v>
      </c>
      <c r="N967" t="s">
        <v>28</v>
      </c>
      <c r="O967" s="1" t="s">
        <v>2639</v>
      </c>
      <c r="P967" s="1" t="s">
        <v>2640</v>
      </c>
      <c r="Q967" s="1" t="s">
        <v>2641</v>
      </c>
      <c r="S967" s="1" t="s">
        <v>1174</v>
      </c>
      <c r="X967">
        <v>20150101</v>
      </c>
      <c r="Y967">
        <v>99991231</v>
      </c>
      <c r="Z967">
        <f t="shared" si="16"/>
        <v>967</v>
      </c>
    </row>
    <row r="968" spans="1:26" x14ac:dyDescent="0.25">
      <c r="A968" s="6" t="s">
        <v>3423</v>
      </c>
      <c r="B968" s="1" t="s">
        <v>3424</v>
      </c>
      <c r="C968" t="s">
        <v>28</v>
      </c>
      <c r="D968" s="1" t="s">
        <v>3423</v>
      </c>
      <c r="E968" s="1" t="s">
        <v>3424</v>
      </c>
      <c r="F968">
        <v>1</v>
      </c>
      <c r="G968" t="s">
        <v>28</v>
      </c>
      <c r="I968" s="7" t="s">
        <v>3425</v>
      </c>
      <c r="K968" s="1" t="s">
        <v>3426</v>
      </c>
      <c r="M968" t="s">
        <v>28</v>
      </c>
      <c r="N968" t="s">
        <v>28</v>
      </c>
      <c r="O968" s="1" t="s">
        <v>2639</v>
      </c>
      <c r="P968" s="1" t="s">
        <v>2640</v>
      </c>
      <c r="Q968" s="1" t="s">
        <v>2641</v>
      </c>
      <c r="S968" s="1" t="s">
        <v>1174</v>
      </c>
      <c r="X968">
        <v>20150101</v>
      </c>
      <c r="Y968">
        <v>99991231</v>
      </c>
      <c r="Z968">
        <f t="shared" si="16"/>
        <v>968</v>
      </c>
    </row>
    <row r="969" spans="1:26" x14ac:dyDescent="0.25">
      <c r="A969" s="6" t="s">
        <v>3427</v>
      </c>
      <c r="B969" s="1" t="s">
        <v>3428</v>
      </c>
      <c r="C969" t="s">
        <v>28</v>
      </c>
      <c r="D969" s="1" t="s">
        <v>3427</v>
      </c>
      <c r="E969" s="1" t="s">
        <v>3428</v>
      </c>
      <c r="F969">
        <v>1</v>
      </c>
      <c r="G969" t="s">
        <v>28</v>
      </c>
      <c r="I969" s="7" t="s">
        <v>3429</v>
      </c>
      <c r="K969" s="1" t="s">
        <v>3428</v>
      </c>
      <c r="M969" t="s">
        <v>28</v>
      </c>
      <c r="N969" t="s">
        <v>28</v>
      </c>
      <c r="O969" s="1" t="s">
        <v>2639</v>
      </c>
      <c r="P969" s="1" t="s">
        <v>3280</v>
      </c>
      <c r="Q969" s="1" t="s">
        <v>3281</v>
      </c>
      <c r="S969" s="1" t="s">
        <v>1174</v>
      </c>
      <c r="X969">
        <v>20150101</v>
      </c>
      <c r="Y969">
        <v>99991231</v>
      </c>
      <c r="Z969">
        <f t="shared" si="16"/>
        <v>969</v>
      </c>
    </row>
    <row r="970" spans="1:26" x14ac:dyDescent="0.25">
      <c r="A970" s="6" t="s">
        <v>3430</v>
      </c>
      <c r="B970" s="1" t="s">
        <v>3431</v>
      </c>
      <c r="C970" t="s">
        <v>28</v>
      </c>
      <c r="D970" s="1" t="s">
        <v>3430</v>
      </c>
      <c r="E970" s="1" t="s">
        <v>3431</v>
      </c>
      <c r="F970">
        <v>1</v>
      </c>
      <c r="G970" t="s">
        <v>28</v>
      </c>
      <c r="I970" s="7" t="s">
        <v>3432</v>
      </c>
      <c r="K970" s="1" t="s">
        <v>3431</v>
      </c>
      <c r="M970" t="s">
        <v>28</v>
      </c>
      <c r="N970" t="s">
        <v>28</v>
      </c>
      <c r="O970" s="1" t="s">
        <v>2639</v>
      </c>
      <c r="P970" s="1" t="s">
        <v>3280</v>
      </c>
      <c r="Q970" s="1" t="s">
        <v>3281</v>
      </c>
      <c r="S970" s="1" t="s">
        <v>1174</v>
      </c>
      <c r="X970">
        <v>20150101</v>
      </c>
      <c r="Y970">
        <v>99991231</v>
      </c>
      <c r="Z970">
        <f t="shared" si="16"/>
        <v>970</v>
      </c>
    </row>
    <row r="971" spans="1:26" x14ac:dyDescent="0.25">
      <c r="A971" s="6" t="s">
        <v>3433</v>
      </c>
      <c r="B971" s="1" t="s">
        <v>3434</v>
      </c>
      <c r="C971" t="s">
        <v>28</v>
      </c>
      <c r="D971" s="1" t="s">
        <v>3433</v>
      </c>
      <c r="E971" s="1" t="s">
        <v>3434</v>
      </c>
      <c r="F971">
        <v>1</v>
      </c>
      <c r="G971" t="s">
        <v>28</v>
      </c>
      <c r="I971" s="7" t="s">
        <v>3432</v>
      </c>
      <c r="K971" s="1" t="s">
        <v>3434</v>
      </c>
      <c r="M971" t="s">
        <v>28</v>
      </c>
      <c r="N971" t="s">
        <v>28</v>
      </c>
      <c r="O971" s="1" t="s">
        <v>2639</v>
      </c>
      <c r="P971" s="1" t="s">
        <v>3280</v>
      </c>
      <c r="Q971" s="1" t="s">
        <v>3281</v>
      </c>
      <c r="S971" s="1" t="s">
        <v>1174</v>
      </c>
      <c r="X971">
        <v>20150101</v>
      </c>
      <c r="Y971">
        <v>99991231</v>
      </c>
      <c r="Z971">
        <f t="shared" si="16"/>
        <v>971</v>
      </c>
    </row>
    <row r="972" spans="1:26" x14ac:dyDescent="0.25">
      <c r="A972" s="6" t="s">
        <v>3435</v>
      </c>
      <c r="B972" s="1" t="s">
        <v>3436</v>
      </c>
      <c r="C972" t="s">
        <v>28</v>
      </c>
      <c r="D972" s="1" t="s">
        <v>3435</v>
      </c>
      <c r="E972" s="1" t="s">
        <v>3437</v>
      </c>
      <c r="F972">
        <v>1</v>
      </c>
      <c r="G972" t="s">
        <v>28</v>
      </c>
      <c r="I972" s="7" t="s">
        <v>1833</v>
      </c>
      <c r="K972" s="1" t="s">
        <v>3436</v>
      </c>
      <c r="M972" t="s">
        <v>28</v>
      </c>
      <c r="N972" t="s">
        <v>28</v>
      </c>
      <c r="O972" s="1" t="s">
        <v>2639</v>
      </c>
      <c r="P972" s="1" t="s">
        <v>3280</v>
      </c>
      <c r="Q972" s="1" t="s">
        <v>3281</v>
      </c>
      <c r="S972" s="1" t="s">
        <v>1174</v>
      </c>
      <c r="X972">
        <v>20150101</v>
      </c>
      <c r="Y972">
        <v>99991231</v>
      </c>
      <c r="Z972">
        <f t="shared" si="16"/>
        <v>972</v>
      </c>
    </row>
    <row r="973" spans="1:26" x14ac:dyDescent="0.25">
      <c r="A973" s="6" t="s">
        <v>3438</v>
      </c>
      <c r="B973" s="1" t="s">
        <v>3439</v>
      </c>
      <c r="C973" t="s">
        <v>28</v>
      </c>
      <c r="D973" s="1" t="s">
        <v>3438</v>
      </c>
      <c r="E973" s="1" t="s">
        <v>3440</v>
      </c>
      <c r="F973">
        <v>1</v>
      </c>
      <c r="G973" t="s">
        <v>28</v>
      </c>
      <c r="I973" s="7" t="s">
        <v>105</v>
      </c>
      <c r="K973" s="1" t="s">
        <v>3441</v>
      </c>
      <c r="M973" t="s">
        <v>28</v>
      </c>
      <c r="N973" t="s">
        <v>28</v>
      </c>
      <c r="O973" s="1" t="s">
        <v>2639</v>
      </c>
      <c r="P973" s="1" t="s">
        <v>3275</v>
      </c>
      <c r="Q973" s="1" t="s">
        <v>3276</v>
      </c>
      <c r="S973" s="1" t="s">
        <v>1174</v>
      </c>
      <c r="X973">
        <v>20150101</v>
      </c>
      <c r="Y973">
        <v>99991231</v>
      </c>
      <c r="Z973">
        <f t="shared" si="16"/>
        <v>973</v>
      </c>
    </row>
    <row r="974" spans="1:26" x14ac:dyDescent="0.25">
      <c r="A974" s="6" t="s">
        <v>3442</v>
      </c>
      <c r="B974" s="1" t="s">
        <v>3443</v>
      </c>
      <c r="C974" t="s">
        <v>28</v>
      </c>
      <c r="D974" s="1" t="s">
        <v>3442</v>
      </c>
      <c r="E974" s="1" t="s">
        <v>3444</v>
      </c>
      <c r="F974">
        <v>1</v>
      </c>
      <c r="G974" t="s">
        <v>28</v>
      </c>
      <c r="I974" s="7" t="s">
        <v>2564</v>
      </c>
      <c r="K974" s="1" t="s">
        <v>3444</v>
      </c>
      <c r="M974" t="s">
        <v>28</v>
      </c>
      <c r="N974" t="s">
        <v>28</v>
      </c>
      <c r="O974" s="1" t="s">
        <v>2639</v>
      </c>
      <c r="P974" s="1" t="s">
        <v>2640</v>
      </c>
      <c r="Q974" s="1" t="s">
        <v>2641</v>
      </c>
      <c r="S974" s="1" t="s">
        <v>1174</v>
      </c>
      <c r="X974">
        <v>20150101</v>
      </c>
      <c r="Y974">
        <v>99991231</v>
      </c>
      <c r="Z974">
        <f t="shared" si="16"/>
        <v>974</v>
      </c>
    </row>
    <row r="975" spans="1:26" x14ac:dyDescent="0.25">
      <c r="A975" s="6" t="s">
        <v>3445</v>
      </c>
      <c r="B975" s="1" t="s">
        <v>3446</v>
      </c>
      <c r="C975" t="s">
        <v>28</v>
      </c>
      <c r="D975" s="1" t="s">
        <v>3445</v>
      </c>
      <c r="E975" s="1" t="s">
        <v>3447</v>
      </c>
      <c r="F975">
        <v>1</v>
      </c>
      <c r="G975" t="s">
        <v>28</v>
      </c>
      <c r="I975" s="7" t="s">
        <v>2732</v>
      </c>
      <c r="K975" s="1" t="s">
        <v>3448</v>
      </c>
      <c r="M975" t="s">
        <v>28</v>
      </c>
      <c r="N975" t="s">
        <v>28</v>
      </c>
      <c r="O975" s="1" t="s">
        <v>2639</v>
      </c>
      <c r="P975" s="1" t="s">
        <v>2640</v>
      </c>
      <c r="Q975" s="1" t="s">
        <v>2641</v>
      </c>
      <c r="S975" s="1" t="s">
        <v>1174</v>
      </c>
      <c r="X975">
        <v>20150101</v>
      </c>
      <c r="Y975">
        <v>99991231</v>
      </c>
      <c r="Z975">
        <f t="shared" si="16"/>
        <v>975</v>
      </c>
    </row>
    <row r="976" spans="1:26" x14ac:dyDescent="0.25">
      <c r="A976" s="6" t="s">
        <v>3449</v>
      </c>
      <c r="B976" s="1" t="s">
        <v>3450</v>
      </c>
      <c r="C976" t="s">
        <v>28</v>
      </c>
      <c r="D976" s="1" t="s">
        <v>3449</v>
      </c>
      <c r="E976" s="1" t="s">
        <v>3450</v>
      </c>
      <c r="F976">
        <v>1</v>
      </c>
      <c r="G976" t="s">
        <v>28</v>
      </c>
      <c r="I976" s="7" t="s">
        <v>3451</v>
      </c>
      <c r="K976" s="1" t="s">
        <v>3452</v>
      </c>
      <c r="M976" t="s">
        <v>28</v>
      </c>
      <c r="N976" t="s">
        <v>28</v>
      </c>
      <c r="O976" s="1" t="s">
        <v>2639</v>
      </c>
      <c r="P976" s="1" t="s">
        <v>3275</v>
      </c>
      <c r="Q976" s="1" t="s">
        <v>3276</v>
      </c>
      <c r="S976" s="1" t="s">
        <v>1174</v>
      </c>
      <c r="X976">
        <v>20150101</v>
      </c>
      <c r="Y976">
        <v>99991231</v>
      </c>
      <c r="Z976">
        <f t="shared" si="16"/>
        <v>976</v>
      </c>
    </row>
    <row r="977" spans="1:26" x14ac:dyDescent="0.25">
      <c r="A977" s="6" t="s">
        <v>3453</v>
      </c>
      <c r="B977" s="1" t="s">
        <v>3454</v>
      </c>
      <c r="C977" t="s">
        <v>28</v>
      </c>
      <c r="D977" s="1" t="s">
        <v>3453</v>
      </c>
      <c r="E977" s="1" t="s">
        <v>3455</v>
      </c>
      <c r="F977">
        <v>1</v>
      </c>
      <c r="G977" t="s">
        <v>28</v>
      </c>
      <c r="I977" s="7" t="s">
        <v>3456</v>
      </c>
      <c r="K977" s="1" t="s">
        <v>3454</v>
      </c>
      <c r="M977" t="s">
        <v>28</v>
      </c>
      <c r="N977" t="s">
        <v>28</v>
      </c>
      <c r="O977" s="1" t="s">
        <v>2639</v>
      </c>
      <c r="P977" s="1" t="s">
        <v>3275</v>
      </c>
      <c r="Q977" s="1" t="s">
        <v>3276</v>
      </c>
      <c r="S977" s="1" t="s">
        <v>1174</v>
      </c>
      <c r="X977">
        <v>20150101</v>
      </c>
      <c r="Y977">
        <v>99991231</v>
      </c>
      <c r="Z977">
        <f t="shared" si="16"/>
        <v>977</v>
      </c>
    </row>
    <row r="978" spans="1:26" x14ac:dyDescent="0.25">
      <c r="A978" s="6" t="s">
        <v>3457</v>
      </c>
      <c r="B978" s="1" t="s">
        <v>3458</v>
      </c>
      <c r="C978" t="s">
        <v>28</v>
      </c>
      <c r="D978" s="1" t="s">
        <v>3457</v>
      </c>
      <c r="E978" s="1" t="s">
        <v>3459</v>
      </c>
      <c r="F978">
        <v>1</v>
      </c>
      <c r="G978" t="s">
        <v>28</v>
      </c>
      <c r="I978" s="7" t="s">
        <v>3460</v>
      </c>
      <c r="K978" s="1" t="s">
        <v>3458</v>
      </c>
      <c r="M978" t="s">
        <v>28</v>
      </c>
      <c r="N978" t="s">
        <v>28</v>
      </c>
      <c r="O978" s="1" t="s">
        <v>2639</v>
      </c>
      <c r="P978" s="1" t="s">
        <v>2640</v>
      </c>
      <c r="Q978" s="1" t="s">
        <v>2641</v>
      </c>
      <c r="S978" s="1" t="s">
        <v>1174</v>
      </c>
      <c r="X978">
        <v>20150101</v>
      </c>
      <c r="Y978">
        <v>99991231</v>
      </c>
      <c r="Z978">
        <f t="shared" si="16"/>
        <v>978</v>
      </c>
    </row>
    <row r="979" spans="1:26" x14ac:dyDescent="0.25">
      <c r="A979" s="6" t="s">
        <v>3461</v>
      </c>
      <c r="B979" s="1" t="s">
        <v>3462</v>
      </c>
      <c r="C979" t="s">
        <v>28</v>
      </c>
      <c r="D979" s="1" t="s">
        <v>3461</v>
      </c>
      <c r="E979" s="1" t="s">
        <v>3463</v>
      </c>
      <c r="F979">
        <v>1</v>
      </c>
      <c r="G979" t="s">
        <v>28</v>
      </c>
      <c r="I979" s="7" t="s">
        <v>3379</v>
      </c>
      <c r="K979" s="1" t="s">
        <v>3462</v>
      </c>
      <c r="M979" t="s">
        <v>28</v>
      </c>
      <c r="N979" t="s">
        <v>28</v>
      </c>
      <c r="O979" s="1" t="s">
        <v>2639</v>
      </c>
      <c r="P979" s="1" t="s">
        <v>2640</v>
      </c>
      <c r="Q979" s="1" t="s">
        <v>2641</v>
      </c>
      <c r="S979" s="1" t="s">
        <v>1174</v>
      </c>
      <c r="X979">
        <v>20150101</v>
      </c>
      <c r="Y979">
        <v>99991231</v>
      </c>
      <c r="Z979">
        <f t="shared" si="16"/>
        <v>979</v>
      </c>
    </row>
    <row r="980" spans="1:26" x14ac:dyDescent="0.25">
      <c r="A980" s="6" t="s">
        <v>3464</v>
      </c>
      <c r="B980" s="1" t="s">
        <v>3465</v>
      </c>
      <c r="C980" t="s">
        <v>28</v>
      </c>
      <c r="D980" s="1" t="s">
        <v>3464</v>
      </c>
      <c r="E980" s="1" t="s">
        <v>3465</v>
      </c>
      <c r="F980">
        <v>1</v>
      </c>
      <c r="G980" t="s">
        <v>28</v>
      </c>
      <c r="I980" s="7" t="s">
        <v>210</v>
      </c>
      <c r="K980" s="1" t="s">
        <v>3465</v>
      </c>
      <c r="M980" t="s">
        <v>28</v>
      </c>
      <c r="N980" t="s">
        <v>28</v>
      </c>
      <c r="O980" s="1" t="s">
        <v>2639</v>
      </c>
      <c r="P980" s="1" t="s">
        <v>2640</v>
      </c>
      <c r="Q980" s="1" t="s">
        <v>2641</v>
      </c>
      <c r="S980" s="1" t="s">
        <v>1174</v>
      </c>
      <c r="X980">
        <v>20150101</v>
      </c>
      <c r="Y980">
        <v>99991231</v>
      </c>
      <c r="Z980">
        <f t="shared" si="16"/>
        <v>980</v>
      </c>
    </row>
    <row r="981" spans="1:26" x14ac:dyDescent="0.25">
      <c r="A981" s="6" t="s">
        <v>3466</v>
      </c>
      <c r="B981" s="1" t="s">
        <v>3467</v>
      </c>
      <c r="C981" t="s">
        <v>28</v>
      </c>
      <c r="D981" s="1" t="s">
        <v>3466</v>
      </c>
      <c r="E981" s="1" t="s">
        <v>3467</v>
      </c>
      <c r="F981">
        <v>1</v>
      </c>
      <c r="G981" t="s">
        <v>28</v>
      </c>
      <c r="I981" s="7" t="s">
        <v>1571</v>
      </c>
      <c r="K981" s="1" t="s">
        <v>3467</v>
      </c>
      <c r="M981" t="s">
        <v>28</v>
      </c>
      <c r="N981" t="s">
        <v>28</v>
      </c>
      <c r="O981" s="1" t="s">
        <v>2639</v>
      </c>
      <c r="P981" s="1" t="s">
        <v>2640</v>
      </c>
      <c r="Q981" s="1" t="s">
        <v>2641</v>
      </c>
      <c r="S981" s="1" t="s">
        <v>1174</v>
      </c>
      <c r="X981">
        <v>20150101</v>
      </c>
      <c r="Y981">
        <v>99991231</v>
      </c>
      <c r="Z981">
        <f t="shared" ref="Z981:Z1044" si="17">ROW(A981)</f>
        <v>981</v>
      </c>
    </row>
    <row r="982" spans="1:26" x14ac:dyDescent="0.25">
      <c r="A982" s="6" t="s">
        <v>3468</v>
      </c>
      <c r="B982" s="1" t="s">
        <v>3469</v>
      </c>
      <c r="C982" t="s">
        <v>28</v>
      </c>
      <c r="D982" s="1" t="s">
        <v>3468</v>
      </c>
      <c r="E982" s="1" t="s">
        <v>3470</v>
      </c>
      <c r="F982">
        <v>1</v>
      </c>
      <c r="G982" t="s">
        <v>28</v>
      </c>
      <c r="I982" s="7" t="s">
        <v>3177</v>
      </c>
      <c r="K982" s="1" t="s">
        <v>3470</v>
      </c>
      <c r="M982" t="s">
        <v>28</v>
      </c>
      <c r="N982" t="s">
        <v>28</v>
      </c>
      <c r="O982" s="1" t="s">
        <v>2639</v>
      </c>
      <c r="P982" s="1" t="s">
        <v>2640</v>
      </c>
      <c r="Q982" s="1" t="s">
        <v>2641</v>
      </c>
      <c r="S982" s="1" t="s">
        <v>1174</v>
      </c>
      <c r="X982">
        <v>20150101</v>
      </c>
      <c r="Y982">
        <v>99991231</v>
      </c>
      <c r="Z982">
        <f t="shared" si="17"/>
        <v>982</v>
      </c>
    </row>
    <row r="983" spans="1:26" x14ac:dyDescent="0.25">
      <c r="A983" s="6" t="s">
        <v>3471</v>
      </c>
      <c r="B983" s="1" t="s">
        <v>3472</v>
      </c>
      <c r="C983" t="s">
        <v>28</v>
      </c>
      <c r="D983" s="1" t="s">
        <v>3471</v>
      </c>
      <c r="E983" s="1" t="s">
        <v>3473</v>
      </c>
      <c r="F983">
        <v>1</v>
      </c>
      <c r="G983" t="s">
        <v>28</v>
      </c>
      <c r="I983" s="7" t="s">
        <v>3425</v>
      </c>
      <c r="K983" s="1" t="s">
        <v>3474</v>
      </c>
      <c r="M983" t="s">
        <v>28</v>
      </c>
      <c r="N983" t="s">
        <v>28</v>
      </c>
      <c r="O983" s="1" t="s">
        <v>2639</v>
      </c>
      <c r="P983" s="1" t="s">
        <v>3475</v>
      </c>
      <c r="Q983" s="1" t="s">
        <v>3476</v>
      </c>
      <c r="R983" s="1" t="s">
        <v>2720</v>
      </c>
      <c r="S983" s="1" t="s">
        <v>1174</v>
      </c>
      <c r="W983" s="1" t="s">
        <v>2721</v>
      </c>
      <c r="X983">
        <v>20150101</v>
      </c>
      <c r="Y983">
        <v>99991231</v>
      </c>
      <c r="Z983">
        <f t="shared" si="17"/>
        <v>983</v>
      </c>
    </row>
    <row r="984" spans="1:26" x14ac:dyDescent="0.25">
      <c r="A984" s="6" t="s">
        <v>3477</v>
      </c>
      <c r="B984" s="1" t="s">
        <v>3478</v>
      </c>
      <c r="C984" t="s">
        <v>28</v>
      </c>
      <c r="D984" s="1" t="s">
        <v>3477</v>
      </c>
      <c r="E984" s="1" t="s">
        <v>3478</v>
      </c>
      <c r="F984">
        <v>1</v>
      </c>
      <c r="G984" t="s">
        <v>28</v>
      </c>
      <c r="I984" s="7" t="s">
        <v>1949</v>
      </c>
      <c r="K984" s="1" t="s">
        <v>3478</v>
      </c>
      <c r="M984" t="s">
        <v>28</v>
      </c>
      <c r="N984" t="s">
        <v>28</v>
      </c>
      <c r="O984" s="1" t="s">
        <v>2639</v>
      </c>
      <c r="P984" s="1" t="s">
        <v>3275</v>
      </c>
      <c r="Q984" s="1" t="s">
        <v>3276</v>
      </c>
      <c r="S984" s="1" t="s">
        <v>1174</v>
      </c>
      <c r="X984">
        <v>20150101</v>
      </c>
      <c r="Y984">
        <v>99991231</v>
      </c>
      <c r="Z984">
        <f t="shared" si="17"/>
        <v>984</v>
      </c>
    </row>
    <row r="985" spans="1:26" x14ac:dyDescent="0.25">
      <c r="A985" s="6" t="s">
        <v>3479</v>
      </c>
      <c r="B985" s="1" t="s">
        <v>3480</v>
      </c>
      <c r="C985" t="s">
        <v>28</v>
      </c>
      <c r="D985" s="1" t="s">
        <v>3479</v>
      </c>
      <c r="E985" s="1" t="s">
        <v>3480</v>
      </c>
      <c r="F985">
        <v>1</v>
      </c>
      <c r="G985" t="s">
        <v>28</v>
      </c>
      <c r="I985" s="7" t="s">
        <v>3481</v>
      </c>
      <c r="K985" s="1" t="s">
        <v>3480</v>
      </c>
      <c r="M985" t="s">
        <v>28</v>
      </c>
      <c r="N985" t="s">
        <v>28</v>
      </c>
      <c r="O985" s="1" t="s">
        <v>2639</v>
      </c>
      <c r="P985" s="1" t="s">
        <v>2640</v>
      </c>
      <c r="Q985" s="1" t="s">
        <v>2641</v>
      </c>
      <c r="S985" s="1" t="s">
        <v>1174</v>
      </c>
      <c r="X985">
        <v>20150101</v>
      </c>
      <c r="Y985">
        <v>99991231</v>
      </c>
      <c r="Z985">
        <f t="shared" si="17"/>
        <v>985</v>
      </c>
    </row>
    <row r="986" spans="1:26" x14ac:dyDescent="0.25">
      <c r="A986" s="6" t="s">
        <v>3482</v>
      </c>
      <c r="B986" s="1" t="s">
        <v>3483</v>
      </c>
      <c r="C986" t="s">
        <v>28</v>
      </c>
      <c r="D986" s="1" t="s">
        <v>3482</v>
      </c>
      <c r="E986" s="1" t="s">
        <v>3483</v>
      </c>
      <c r="F986">
        <v>1</v>
      </c>
      <c r="G986" t="s">
        <v>28</v>
      </c>
      <c r="I986" s="7" t="s">
        <v>3251</v>
      </c>
      <c r="K986" s="1" t="s">
        <v>3484</v>
      </c>
      <c r="M986" t="s">
        <v>28</v>
      </c>
      <c r="N986" t="s">
        <v>28</v>
      </c>
      <c r="O986" s="1" t="s">
        <v>2639</v>
      </c>
      <c r="P986" s="1" t="s">
        <v>3280</v>
      </c>
      <c r="Q986" s="1" t="s">
        <v>3281</v>
      </c>
      <c r="S986" s="1" t="s">
        <v>1174</v>
      </c>
      <c r="X986">
        <v>20150101</v>
      </c>
      <c r="Y986">
        <v>99991231</v>
      </c>
      <c r="Z986">
        <f t="shared" si="17"/>
        <v>986</v>
      </c>
    </row>
    <row r="987" spans="1:26" x14ac:dyDescent="0.25">
      <c r="A987" s="6" t="s">
        <v>3485</v>
      </c>
      <c r="B987" s="1" t="s">
        <v>3486</v>
      </c>
      <c r="C987" t="s">
        <v>28</v>
      </c>
      <c r="D987" s="1" t="s">
        <v>3485</v>
      </c>
      <c r="E987" s="1" t="s">
        <v>3487</v>
      </c>
      <c r="F987">
        <v>1</v>
      </c>
      <c r="G987" t="s">
        <v>28</v>
      </c>
      <c r="I987" s="7" t="s">
        <v>2699</v>
      </c>
      <c r="K987" s="1" t="s">
        <v>3488</v>
      </c>
      <c r="M987" t="s">
        <v>28</v>
      </c>
      <c r="N987" t="s">
        <v>28</v>
      </c>
      <c r="O987" s="1" t="s">
        <v>2639</v>
      </c>
      <c r="P987" s="1" t="s">
        <v>2640</v>
      </c>
      <c r="Q987" s="1" t="s">
        <v>2641</v>
      </c>
      <c r="S987" s="1" t="s">
        <v>1174</v>
      </c>
      <c r="X987">
        <v>20150101</v>
      </c>
      <c r="Y987">
        <v>99991231</v>
      </c>
      <c r="Z987">
        <f t="shared" si="17"/>
        <v>987</v>
      </c>
    </row>
    <row r="988" spans="1:26" x14ac:dyDescent="0.25">
      <c r="A988" s="6" t="s">
        <v>3489</v>
      </c>
      <c r="B988" s="1" t="s">
        <v>3490</v>
      </c>
      <c r="C988" t="s">
        <v>28</v>
      </c>
      <c r="D988" s="1" t="s">
        <v>3489</v>
      </c>
      <c r="E988" s="1" t="s">
        <v>3491</v>
      </c>
      <c r="F988">
        <v>1</v>
      </c>
      <c r="G988" t="s">
        <v>28</v>
      </c>
      <c r="I988" s="7" t="s">
        <v>3008</v>
      </c>
      <c r="K988" s="1" t="s">
        <v>3492</v>
      </c>
      <c r="M988" t="s">
        <v>28</v>
      </c>
      <c r="N988" t="s">
        <v>28</v>
      </c>
      <c r="O988" s="1" t="s">
        <v>2639</v>
      </c>
      <c r="P988" s="1" t="s">
        <v>3275</v>
      </c>
      <c r="Q988" s="1" t="s">
        <v>3276</v>
      </c>
      <c r="S988" s="1" t="s">
        <v>1174</v>
      </c>
      <c r="X988">
        <v>20150101</v>
      </c>
      <c r="Y988">
        <v>99991231</v>
      </c>
      <c r="Z988">
        <f t="shared" si="17"/>
        <v>988</v>
      </c>
    </row>
    <row r="989" spans="1:26" x14ac:dyDescent="0.25">
      <c r="A989" s="6" t="s">
        <v>3493</v>
      </c>
      <c r="B989" s="1" t="s">
        <v>3494</v>
      </c>
      <c r="C989" t="s">
        <v>28</v>
      </c>
      <c r="D989" s="1" t="s">
        <v>3493</v>
      </c>
      <c r="E989" s="1" t="s">
        <v>3495</v>
      </c>
      <c r="F989">
        <v>1</v>
      </c>
      <c r="G989" t="s">
        <v>28</v>
      </c>
      <c r="I989" s="7" t="s">
        <v>3331</v>
      </c>
      <c r="K989" s="1" t="s">
        <v>3496</v>
      </c>
      <c r="M989" t="s">
        <v>28</v>
      </c>
      <c r="N989" t="s">
        <v>28</v>
      </c>
      <c r="O989" s="1" t="s">
        <v>2639</v>
      </c>
      <c r="P989" s="1" t="s">
        <v>2640</v>
      </c>
      <c r="Q989" s="1" t="s">
        <v>2641</v>
      </c>
      <c r="S989" s="1" t="s">
        <v>1174</v>
      </c>
      <c r="X989">
        <v>20150101</v>
      </c>
      <c r="Y989">
        <v>99991231</v>
      </c>
      <c r="Z989">
        <f t="shared" si="17"/>
        <v>989</v>
      </c>
    </row>
    <row r="990" spans="1:26" x14ac:dyDescent="0.25">
      <c r="A990" s="6" t="s">
        <v>3497</v>
      </c>
      <c r="B990" s="1" t="s">
        <v>3498</v>
      </c>
      <c r="C990" t="s">
        <v>28</v>
      </c>
      <c r="D990" s="1" t="s">
        <v>3497</v>
      </c>
      <c r="E990" s="1" t="s">
        <v>3499</v>
      </c>
      <c r="F990">
        <v>1</v>
      </c>
      <c r="G990" t="s">
        <v>28</v>
      </c>
      <c r="I990" s="7" t="s">
        <v>3500</v>
      </c>
      <c r="K990" s="1" t="s">
        <v>3499</v>
      </c>
      <c r="M990" t="s">
        <v>28</v>
      </c>
      <c r="N990" t="s">
        <v>28</v>
      </c>
      <c r="O990" s="1" t="s">
        <v>2639</v>
      </c>
      <c r="P990" s="1" t="s">
        <v>2640</v>
      </c>
      <c r="Q990" s="1" t="s">
        <v>2641</v>
      </c>
      <c r="S990" s="1" t="s">
        <v>1174</v>
      </c>
      <c r="X990">
        <v>20150101</v>
      </c>
      <c r="Y990">
        <v>99991231</v>
      </c>
      <c r="Z990">
        <f t="shared" si="17"/>
        <v>990</v>
      </c>
    </row>
    <row r="991" spans="1:26" x14ac:dyDescent="0.25">
      <c r="A991" s="6" t="s">
        <v>3501</v>
      </c>
      <c r="B991" s="1" t="s">
        <v>3502</v>
      </c>
      <c r="C991" t="s">
        <v>28</v>
      </c>
      <c r="D991" s="1" t="s">
        <v>3501</v>
      </c>
      <c r="E991" s="1" t="s">
        <v>3502</v>
      </c>
      <c r="F991">
        <v>1</v>
      </c>
      <c r="G991" t="s">
        <v>28</v>
      </c>
      <c r="I991" s="7" t="s">
        <v>3336</v>
      </c>
      <c r="K991" s="1" t="s">
        <v>3503</v>
      </c>
      <c r="M991" t="s">
        <v>28</v>
      </c>
      <c r="N991" t="s">
        <v>28</v>
      </c>
      <c r="O991" s="1" t="s">
        <v>2639</v>
      </c>
      <c r="P991" s="1" t="s">
        <v>3280</v>
      </c>
      <c r="Q991" s="1" t="s">
        <v>3281</v>
      </c>
      <c r="S991" s="1" t="s">
        <v>1174</v>
      </c>
      <c r="X991">
        <v>20150101</v>
      </c>
      <c r="Y991">
        <v>99991231</v>
      </c>
      <c r="Z991">
        <f t="shared" si="17"/>
        <v>991</v>
      </c>
    </row>
    <row r="992" spans="1:26" x14ac:dyDescent="0.25">
      <c r="A992" s="6" t="s">
        <v>3504</v>
      </c>
      <c r="B992" s="1" t="s">
        <v>3505</v>
      </c>
      <c r="C992" t="s">
        <v>28</v>
      </c>
      <c r="D992" s="1" t="s">
        <v>3504</v>
      </c>
      <c r="E992" s="1" t="s">
        <v>3506</v>
      </c>
      <c r="F992">
        <v>1</v>
      </c>
      <c r="G992" t="s">
        <v>28</v>
      </c>
      <c r="I992" s="7" t="s">
        <v>3507</v>
      </c>
      <c r="K992" s="1" t="s">
        <v>3505</v>
      </c>
      <c r="M992" t="s">
        <v>28</v>
      </c>
      <c r="N992" t="s">
        <v>28</v>
      </c>
      <c r="O992" s="1" t="s">
        <v>2639</v>
      </c>
      <c r="P992" s="1" t="s">
        <v>3280</v>
      </c>
      <c r="Q992" s="1" t="s">
        <v>3281</v>
      </c>
      <c r="S992" s="1" t="s">
        <v>1174</v>
      </c>
      <c r="X992">
        <v>20150101</v>
      </c>
      <c r="Y992">
        <v>99991231</v>
      </c>
      <c r="Z992">
        <f t="shared" si="17"/>
        <v>992</v>
      </c>
    </row>
    <row r="993" spans="1:26" x14ac:dyDescent="0.25">
      <c r="A993" s="6" t="s">
        <v>3508</v>
      </c>
      <c r="B993" s="1" t="s">
        <v>3509</v>
      </c>
      <c r="C993" t="s">
        <v>28</v>
      </c>
      <c r="D993" s="1" t="s">
        <v>3508</v>
      </c>
      <c r="E993" s="1" t="s">
        <v>3509</v>
      </c>
      <c r="F993">
        <v>1</v>
      </c>
      <c r="G993" t="s">
        <v>28</v>
      </c>
      <c r="I993" s="7" t="s">
        <v>2715</v>
      </c>
      <c r="K993" s="1" t="s">
        <v>3509</v>
      </c>
      <c r="M993" t="s">
        <v>28</v>
      </c>
      <c r="N993" t="s">
        <v>28</v>
      </c>
      <c r="O993" s="1" t="s">
        <v>2639</v>
      </c>
      <c r="P993" s="1" t="s">
        <v>2640</v>
      </c>
      <c r="Q993" s="1" t="s">
        <v>2641</v>
      </c>
      <c r="S993" s="1" t="s">
        <v>1174</v>
      </c>
      <c r="X993">
        <v>20150101</v>
      </c>
      <c r="Y993">
        <v>99991231</v>
      </c>
      <c r="Z993">
        <f t="shared" si="17"/>
        <v>993</v>
      </c>
    </row>
    <row r="994" spans="1:26" x14ac:dyDescent="0.25">
      <c r="A994" s="6" t="s">
        <v>3510</v>
      </c>
      <c r="B994" s="1" t="s">
        <v>3511</v>
      </c>
      <c r="C994" t="s">
        <v>28</v>
      </c>
      <c r="D994" s="1" t="s">
        <v>3510</v>
      </c>
      <c r="E994" s="1" t="s">
        <v>3512</v>
      </c>
      <c r="F994">
        <v>1</v>
      </c>
      <c r="G994" t="s">
        <v>28</v>
      </c>
      <c r="I994" s="7" t="s">
        <v>3038</v>
      </c>
      <c r="K994" s="1" t="s">
        <v>3513</v>
      </c>
      <c r="M994" t="s">
        <v>28</v>
      </c>
      <c r="N994" t="s">
        <v>28</v>
      </c>
      <c r="O994" s="1" t="s">
        <v>2639</v>
      </c>
      <c r="P994" s="1" t="s">
        <v>3280</v>
      </c>
      <c r="Q994" s="1" t="s">
        <v>3281</v>
      </c>
      <c r="S994" s="1" t="s">
        <v>1174</v>
      </c>
      <c r="X994">
        <v>20150101</v>
      </c>
      <c r="Y994">
        <v>99991231</v>
      </c>
      <c r="Z994">
        <f t="shared" si="17"/>
        <v>994</v>
      </c>
    </row>
    <row r="995" spans="1:26" x14ac:dyDescent="0.25">
      <c r="A995" s="6" t="s">
        <v>3514</v>
      </c>
      <c r="B995" s="1" t="s">
        <v>3515</v>
      </c>
      <c r="C995" t="s">
        <v>28</v>
      </c>
      <c r="D995" s="1" t="s">
        <v>3514</v>
      </c>
      <c r="E995" s="1" t="s">
        <v>3515</v>
      </c>
      <c r="F995">
        <v>1</v>
      </c>
      <c r="G995" t="s">
        <v>28</v>
      </c>
      <c r="I995" s="7" t="s">
        <v>2673</v>
      </c>
      <c r="K995" s="1" t="s">
        <v>3515</v>
      </c>
      <c r="M995" t="s">
        <v>28</v>
      </c>
      <c r="N995" t="s">
        <v>28</v>
      </c>
      <c r="O995" s="1" t="s">
        <v>2639</v>
      </c>
      <c r="P995" s="1" t="s">
        <v>3275</v>
      </c>
      <c r="Q995" s="1" t="s">
        <v>3276</v>
      </c>
      <c r="S995" s="1" t="s">
        <v>1174</v>
      </c>
      <c r="X995">
        <v>20150101</v>
      </c>
      <c r="Y995">
        <v>99991231</v>
      </c>
      <c r="Z995">
        <f t="shared" si="17"/>
        <v>995</v>
      </c>
    </row>
    <row r="996" spans="1:26" x14ac:dyDescent="0.25">
      <c r="A996" s="6" t="s">
        <v>3516</v>
      </c>
      <c r="B996" s="1" t="s">
        <v>3517</v>
      </c>
      <c r="C996" t="s">
        <v>28</v>
      </c>
      <c r="D996" s="1" t="s">
        <v>3516</v>
      </c>
      <c r="E996" s="1" t="s">
        <v>3518</v>
      </c>
      <c r="F996">
        <v>1</v>
      </c>
      <c r="G996" t="s">
        <v>28</v>
      </c>
      <c r="I996" s="7" t="s">
        <v>3519</v>
      </c>
      <c r="K996" s="1" t="s">
        <v>3520</v>
      </c>
      <c r="M996" t="s">
        <v>28</v>
      </c>
      <c r="N996" t="s">
        <v>28</v>
      </c>
      <c r="O996" s="1" t="s">
        <v>2639</v>
      </c>
      <c r="P996" s="1" t="s">
        <v>3280</v>
      </c>
      <c r="Q996" s="1" t="s">
        <v>3281</v>
      </c>
      <c r="S996" s="1" t="s">
        <v>1174</v>
      </c>
      <c r="X996">
        <v>20150101</v>
      </c>
      <c r="Y996">
        <v>99991231</v>
      </c>
      <c r="Z996">
        <f t="shared" si="17"/>
        <v>996</v>
      </c>
    </row>
    <row r="997" spans="1:26" x14ac:dyDescent="0.25">
      <c r="A997" s="6" t="s">
        <v>3521</v>
      </c>
      <c r="B997" s="1" t="s">
        <v>3522</v>
      </c>
      <c r="C997" t="s">
        <v>28</v>
      </c>
      <c r="D997" s="1" t="s">
        <v>3521</v>
      </c>
      <c r="E997" s="1" t="s">
        <v>3522</v>
      </c>
      <c r="F997">
        <v>1</v>
      </c>
      <c r="G997" t="s">
        <v>28</v>
      </c>
      <c r="I997" s="7" t="s">
        <v>3523</v>
      </c>
      <c r="K997" s="1" t="s">
        <v>3522</v>
      </c>
      <c r="M997" t="s">
        <v>28</v>
      </c>
      <c r="N997" t="s">
        <v>28</v>
      </c>
      <c r="O997" s="1" t="s">
        <v>2639</v>
      </c>
      <c r="P997" s="1" t="s">
        <v>3280</v>
      </c>
      <c r="Q997" s="1" t="s">
        <v>3281</v>
      </c>
      <c r="S997" s="1" t="s">
        <v>1174</v>
      </c>
      <c r="X997">
        <v>20150101</v>
      </c>
      <c r="Y997">
        <v>99991231</v>
      </c>
      <c r="Z997">
        <f t="shared" si="17"/>
        <v>997</v>
      </c>
    </row>
    <row r="998" spans="1:26" x14ac:dyDescent="0.25">
      <c r="A998" s="6" t="s">
        <v>3524</v>
      </c>
      <c r="B998" s="1" t="s">
        <v>3525</v>
      </c>
      <c r="C998" t="s">
        <v>28</v>
      </c>
      <c r="D998" s="1" t="s">
        <v>3524</v>
      </c>
      <c r="E998" s="1" t="s">
        <v>3525</v>
      </c>
      <c r="F998">
        <v>1</v>
      </c>
      <c r="G998" t="s">
        <v>28</v>
      </c>
      <c r="I998" s="7" t="s">
        <v>1115</v>
      </c>
      <c r="K998" s="1" t="s">
        <v>3525</v>
      </c>
      <c r="M998" t="s">
        <v>28</v>
      </c>
      <c r="N998" t="s">
        <v>28</v>
      </c>
      <c r="O998" s="1" t="s">
        <v>2639</v>
      </c>
      <c r="P998" s="1" t="s">
        <v>3275</v>
      </c>
      <c r="Q998" s="1" t="s">
        <v>3276</v>
      </c>
      <c r="S998" s="1" t="s">
        <v>1174</v>
      </c>
      <c r="X998">
        <v>20150101</v>
      </c>
      <c r="Y998">
        <v>99991231</v>
      </c>
      <c r="Z998">
        <f t="shared" si="17"/>
        <v>998</v>
      </c>
    </row>
    <row r="999" spans="1:26" x14ac:dyDescent="0.25">
      <c r="A999" s="6" t="s">
        <v>3526</v>
      </c>
      <c r="B999" s="1" t="s">
        <v>3527</v>
      </c>
      <c r="C999" t="s">
        <v>28</v>
      </c>
      <c r="D999" s="1" t="s">
        <v>3526</v>
      </c>
      <c r="E999" s="1" t="s">
        <v>3527</v>
      </c>
      <c r="F999">
        <v>1</v>
      </c>
      <c r="G999" t="s">
        <v>28</v>
      </c>
      <c r="I999" s="7" t="s">
        <v>3528</v>
      </c>
      <c r="K999" s="1" t="s">
        <v>3527</v>
      </c>
      <c r="M999" t="s">
        <v>28</v>
      </c>
      <c r="N999" t="s">
        <v>28</v>
      </c>
      <c r="O999" s="1" t="s">
        <v>2639</v>
      </c>
      <c r="P999" s="1" t="s">
        <v>3275</v>
      </c>
      <c r="Q999" s="1" t="s">
        <v>3276</v>
      </c>
      <c r="S999" s="1" t="s">
        <v>1174</v>
      </c>
      <c r="X999">
        <v>20150101</v>
      </c>
      <c r="Y999">
        <v>99991231</v>
      </c>
      <c r="Z999">
        <f t="shared" si="17"/>
        <v>999</v>
      </c>
    </row>
    <row r="1000" spans="1:26" x14ac:dyDescent="0.25">
      <c r="A1000" s="6" t="s">
        <v>3529</v>
      </c>
      <c r="B1000" s="1" t="s">
        <v>3530</v>
      </c>
      <c r="C1000" t="s">
        <v>28</v>
      </c>
      <c r="D1000" s="1" t="s">
        <v>3529</v>
      </c>
      <c r="E1000" s="1" t="s">
        <v>3530</v>
      </c>
      <c r="F1000">
        <v>1</v>
      </c>
      <c r="G1000" t="s">
        <v>28</v>
      </c>
      <c r="I1000" s="7" t="s">
        <v>940</v>
      </c>
      <c r="K1000" s="1" t="s">
        <v>3530</v>
      </c>
      <c r="M1000" t="s">
        <v>28</v>
      </c>
      <c r="N1000" t="s">
        <v>28</v>
      </c>
      <c r="O1000" s="1" t="s">
        <v>2639</v>
      </c>
      <c r="P1000" s="1" t="s">
        <v>3275</v>
      </c>
      <c r="Q1000" s="1" t="s">
        <v>3276</v>
      </c>
      <c r="S1000" s="1" t="s">
        <v>1174</v>
      </c>
      <c r="X1000">
        <v>20150101</v>
      </c>
      <c r="Y1000">
        <v>99991231</v>
      </c>
      <c r="Z1000">
        <f t="shared" si="17"/>
        <v>1000</v>
      </c>
    </row>
    <row r="1001" spans="1:26" x14ac:dyDescent="0.25">
      <c r="A1001" s="6" t="s">
        <v>3531</v>
      </c>
      <c r="B1001" s="1" t="s">
        <v>3532</v>
      </c>
      <c r="C1001" t="s">
        <v>28</v>
      </c>
      <c r="D1001" s="1" t="s">
        <v>3531</v>
      </c>
      <c r="E1001" s="1" t="s">
        <v>3532</v>
      </c>
      <c r="F1001">
        <v>1</v>
      </c>
      <c r="G1001" t="s">
        <v>28</v>
      </c>
      <c r="I1001" s="7" t="s">
        <v>3533</v>
      </c>
      <c r="K1001" s="1" t="s">
        <v>3534</v>
      </c>
      <c r="M1001" t="s">
        <v>28</v>
      </c>
      <c r="N1001" t="s">
        <v>28</v>
      </c>
      <c r="O1001" s="1" t="s">
        <v>2639</v>
      </c>
      <c r="P1001" s="1" t="s">
        <v>3280</v>
      </c>
      <c r="Q1001" s="1" t="s">
        <v>3281</v>
      </c>
      <c r="S1001" s="1" t="s">
        <v>1174</v>
      </c>
      <c r="X1001">
        <v>20150101</v>
      </c>
      <c r="Y1001">
        <v>99991231</v>
      </c>
      <c r="Z1001">
        <f t="shared" si="17"/>
        <v>1001</v>
      </c>
    </row>
    <row r="1002" spans="1:26" x14ac:dyDescent="0.25">
      <c r="A1002" s="6" t="s">
        <v>3535</v>
      </c>
      <c r="B1002" s="1" t="s">
        <v>3536</v>
      </c>
      <c r="C1002" t="s">
        <v>28</v>
      </c>
      <c r="D1002" s="1" t="s">
        <v>3535</v>
      </c>
      <c r="E1002" s="1" t="s">
        <v>3536</v>
      </c>
      <c r="F1002">
        <v>1</v>
      </c>
      <c r="G1002" t="s">
        <v>28</v>
      </c>
      <c r="I1002" s="7" t="s">
        <v>3363</v>
      </c>
      <c r="K1002" s="1" t="s">
        <v>3536</v>
      </c>
      <c r="M1002" t="s">
        <v>28</v>
      </c>
      <c r="N1002" t="s">
        <v>28</v>
      </c>
      <c r="O1002" s="1" t="s">
        <v>2639</v>
      </c>
      <c r="P1002" s="1" t="s">
        <v>3280</v>
      </c>
      <c r="Q1002" s="1" t="s">
        <v>3281</v>
      </c>
      <c r="S1002" s="1" t="s">
        <v>1174</v>
      </c>
      <c r="X1002">
        <v>20150101</v>
      </c>
      <c r="Y1002">
        <v>99991231</v>
      </c>
      <c r="Z1002">
        <f t="shared" si="17"/>
        <v>1002</v>
      </c>
    </row>
    <row r="1003" spans="1:26" x14ac:dyDescent="0.25">
      <c r="A1003" s="6" t="s">
        <v>3537</v>
      </c>
      <c r="B1003" s="1" t="s">
        <v>3538</v>
      </c>
      <c r="C1003" t="s">
        <v>28</v>
      </c>
      <c r="D1003" s="1" t="s">
        <v>3537</v>
      </c>
      <c r="E1003" s="1" t="s">
        <v>3539</v>
      </c>
      <c r="F1003">
        <v>1</v>
      </c>
      <c r="G1003" t="s">
        <v>28</v>
      </c>
      <c r="I1003" s="7" t="s">
        <v>2694</v>
      </c>
      <c r="K1003" s="1" t="s">
        <v>3539</v>
      </c>
      <c r="M1003" t="s">
        <v>28</v>
      </c>
      <c r="N1003" t="s">
        <v>28</v>
      </c>
      <c r="O1003" s="1" t="s">
        <v>2639</v>
      </c>
      <c r="P1003" s="1" t="s">
        <v>3280</v>
      </c>
      <c r="Q1003" s="1" t="s">
        <v>3281</v>
      </c>
      <c r="S1003" s="1" t="s">
        <v>1174</v>
      </c>
      <c r="X1003">
        <v>20150101</v>
      </c>
      <c r="Y1003">
        <v>99991231</v>
      </c>
      <c r="Z1003">
        <f t="shared" si="17"/>
        <v>1003</v>
      </c>
    </row>
    <row r="1004" spans="1:26" x14ac:dyDescent="0.25">
      <c r="A1004" s="6" t="s">
        <v>3540</v>
      </c>
      <c r="B1004" s="1" t="s">
        <v>3541</v>
      </c>
      <c r="C1004" t="s">
        <v>28</v>
      </c>
      <c r="D1004" s="1" t="s">
        <v>3540</v>
      </c>
      <c r="E1004" s="1" t="s">
        <v>3542</v>
      </c>
      <c r="F1004">
        <v>1</v>
      </c>
      <c r="G1004" t="s">
        <v>28</v>
      </c>
      <c r="I1004" s="7" t="s">
        <v>2816</v>
      </c>
      <c r="K1004" s="1" t="s">
        <v>3542</v>
      </c>
      <c r="M1004" t="s">
        <v>28</v>
      </c>
      <c r="N1004" t="s">
        <v>28</v>
      </c>
      <c r="O1004" s="1" t="s">
        <v>2639</v>
      </c>
      <c r="P1004" s="1" t="s">
        <v>3280</v>
      </c>
      <c r="Q1004" s="1" t="s">
        <v>3281</v>
      </c>
      <c r="S1004" s="1" t="s">
        <v>1174</v>
      </c>
      <c r="X1004">
        <v>20150101</v>
      </c>
      <c r="Y1004">
        <v>99991231</v>
      </c>
      <c r="Z1004">
        <f t="shared" si="17"/>
        <v>1004</v>
      </c>
    </row>
    <row r="1005" spans="1:26" x14ac:dyDescent="0.25">
      <c r="A1005" s="6" t="s">
        <v>3543</v>
      </c>
      <c r="B1005" s="1" t="s">
        <v>3544</v>
      </c>
      <c r="C1005" t="s">
        <v>28</v>
      </c>
      <c r="D1005" s="1" t="s">
        <v>3543</v>
      </c>
      <c r="E1005" s="1" t="s">
        <v>3545</v>
      </c>
      <c r="F1005">
        <v>1</v>
      </c>
      <c r="G1005" t="s">
        <v>28</v>
      </c>
      <c r="I1005" s="7" t="s">
        <v>622</v>
      </c>
      <c r="K1005" s="1" t="s">
        <v>3546</v>
      </c>
      <c r="M1005" t="s">
        <v>28</v>
      </c>
      <c r="N1005" t="s">
        <v>28</v>
      </c>
      <c r="O1005" s="1" t="s">
        <v>2639</v>
      </c>
      <c r="P1005" s="1" t="s">
        <v>3280</v>
      </c>
      <c r="Q1005" s="1" t="s">
        <v>3281</v>
      </c>
      <c r="S1005" s="1" t="s">
        <v>1174</v>
      </c>
      <c r="X1005">
        <v>20150101</v>
      </c>
      <c r="Y1005">
        <v>99991231</v>
      </c>
      <c r="Z1005">
        <f t="shared" si="17"/>
        <v>1005</v>
      </c>
    </row>
    <row r="1006" spans="1:26" x14ac:dyDescent="0.25">
      <c r="A1006" s="6" t="s">
        <v>3547</v>
      </c>
      <c r="B1006" s="1" t="s">
        <v>3548</v>
      </c>
      <c r="C1006" t="s">
        <v>28</v>
      </c>
      <c r="D1006" s="1" t="s">
        <v>3547</v>
      </c>
      <c r="E1006" s="1" t="s">
        <v>3549</v>
      </c>
      <c r="F1006">
        <v>1</v>
      </c>
      <c r="G1006" t="s">
        <v>28</v>
      </c>
      <c r="I1006" s="7" t="s">
        <v>3550</v>
      </c>
      <c r="K1006" s="1" t="s">
        <v>3551</v>
      </c>
      <c r="M1006" t="s">
        <v>28</v>
      </c>
      <c r="N1006" t="s">
        <v>28</v>
      </c>
      <c r="O1006" s="1" t="s">
        <v>2639</v>
      </c>
      <c r="P1006" s="1" t="s">
        <v>3275</v>
      </c>
      <c r="Q1006" s="1" t="s">
        <v>3276</v>
      </c>
      <c r="S1006" s="1" t="s">
        <v>1174</v>
      </c>
      <c r="X1006">
        <v>20150101</v>
      </c>
      <c r="Y1006">
        <v>99991231</v>
      </c>
      <c r="Z1006">
        <f t="shared" si="17"/>
        <v>1006</v>
      </c>
    </row>
    <row r="1007" spans="1:26" x14ac:dyDescent="0.25">
      <c r="A1007" s="6" t="s">
        <v>3552</v>
      </c>
      <c r="B1007" s="1" t="s">
        <v>3553</v>
      </c>
      <c r="C1007" t="s">
        <v>28</v>
      </c>
      <c r="D1007" s="1" t="s">
        <v>3552</v>
      </c>
      <c r="E1007" s="1" t="s">
        <v>3553</v>
      </c>
      <c r="F1007">
        <v>1</v>
      </c>
      <c r="G1007" t="s">
        <v>28</v>
      </c>
      <c r="I1007" s="7" t="s">
        <v>2908</v>
      </c>
      <c r="K1007" s="1" t="s">
        <v>3554</v>
      </c>
      <c r="M1007" t="s">
        <v>28</v>
      </c>
      <c r="N1007" t="s">
        <v>28</v>
      </c>
      <c r="O1007" s="1" t="s">
        <v>2639</v>
      </c>
      <c r="P1007" s="1" t="s">
        <v>2640</v>
      </c>
      <c r="Q1007" s="1" t="s">
        <v>2641</v>
      </c>
      <c r="S1007" s="1" t="s">
        <v>1174</v>
      </c>
      <c r="X1007">
        <v>20150101</v>
      </c>
      <c r="Y1007">
        <v>99991231</v>
      </c>
      <c r="Z1007">
        <f t="shared" si="17"/>
        <v>1007</v>
      </c>
    </row>
    <row r="1008" spans="1:26" x14ac:dyDescent="0.25">
      <c r="A1008" s="6" t="s">
        <v>3555</v>
      </c>
      <c r="B1008" s="1" t="s">
        <v>3556</v>
      </c>
      <c r="C1008" t="s">
        <v>28</v>
      </c>
      <c r="D1008" s="1" t="s">
        <v>3555</v>
      </c>
      <c r="E1008" s="1" t="s">
        <v>3556</v>
      </c>
      <c r="F1008">
        <v>1</v>
      </c>
      <c r="G1008" t="s">
        <v>28</v>
      </c>
      <c r="I1008" s="7" t="s">
        <v>3557</v>
      </c>
      <c r="K1008" s="1" t="s">
        <v>3558</v>
      </c>
      <c r="M1008" t="s">
        <v>28</v>
      </c>
      <c r="N1008" t="s">
        <v>28</v>
      </c>
      <c r="O1008" s="1" t="s">
        <v>2639</v>
      </c>
      <c r="P1008" s="1" t="s">
        <v>2640</v>
      </c>
      <c r="Q1008" s="1" t="s">
        <v>2641</v>
      </c>
      <c r="S1008" s="1" t="s">
        <v>1174</v>
      </c>
      <c r="X1008">
        <v>20150101</v>
      </c>
      <c r="Y1008">
        <v>99991231</v>
      </c>
      <c r="Z1008">
        <f t="shared" si="17"/>
        <v>1008</v>
      </c>
    </row>
    <row r="1009" spans="1:26" x14ac:dyDescent="0.25">
      <c r="A1009" s="6" t="s">
        <v>3559</v>
      </c>
      <c r="B1009" s="1" t="s">
        <v>3560</v>
      </c>
      <c r="C1009" t="s">
        <v>28</v>
      </c>
      <c r="D1009" s="1" t="s">
        <v>3559</v>
      </c>
      <c r="E1009" s="1" t="s">
        <v>3560</v>
      </c>
      <c r="F1009">
        <v>1</v>
      </c>
      <c r="G1009" t="s">
        <v>28</v>
      </c>
      <c r="I1009" s="7" t="s">
        <v>1115</v>
      </c>
      <c r="K1009" s="1" t="s">
        <v>3560</v>
      </c>
      <c r="M1009" t="s">
        <v>28</v>
      </c>
      <c r="N1009" t="s">
        <v>28</v>
      </c>
      <c r="O1009" s="1" t="s">
        <v>2639</v>
      </c>
      <c r="P1009" s="1" t="s">
        <v>2640</v>
      </c>
      <c r="Q1009" s="1" t="s">
        <v>2641</v>
      </c>
      <c r="S1009" s="1" t="s">
        <v>1174</v>
      </c>
      <c r="X1009">
        <v>20150101</v>
      </c>
      <c r="Y1009">
        <v>99991231</v>
      </c>
      <c r="Z1009">
        <f t="shared" si="17"/>
        <v>1009</v>
      </c>
    </row>
    <row r="1010" spans="1:26" x14ac:dyDescent="0.25">
      <c r="A1010" s="6" t="s">
        <v>3561</v>
      </c>
      <c r="B1010" s="1" t="s">
        <v>3562</v>
      </c>
      <c r="C1010" t="s">
        <v>28</v>
      </c>
      <c r="D1010" s="1" t="s">
        <v>3561</v>
      </c>
      <c r="E1010" s="1" t="s">
        <v>3563</v>
      </c>
      <c r="F1010">
        <v>1</v>
      </c>
      <c r="G1010" t="s">
        <v>28</v>
      </c>
      <c r="I1010" s="7" t="s">
        <v>3349</v>
      </c>
      <c r="K1010" s="1" t="s">
        <v>3563</v>
      </c>
      <c r="M1010" t="s">
        <v>28</v>
      </c>
      <c r="N1010" t="s">
        <v>28</v>
      </c>
      <c r="O1010" s="1" t="s">
        <v>2639</v>
      </c>
      <c r="P1010" s="1" t="s">
        <v>2640</v>
      </c>
      <c r="Q1010" s="1" t="s">
        <v>2641</v>
      </c>
      <c r="S1010" s="1" t="s">
        <v>1174</v>
      </c>
      <c r="X1010">
        <v>20150101</v>
      </c>
      <c r="Y1010">
        <v>99991231</v>
      </c>
      <c r="Z1010">
        <f t="shared" si="17"/>
        <v>1010</v>
      </c>
    </row>
    <row r="1011" spans="1:26" x14ac:dyDescent="0.25">
      <c r="A1011" s="6" t="s">
        <v>3564</v>
      </c>
      <c r="B1011" s="1" t="s">
        <v>3565</v>
      </c>
      <c r="C1011" t="s">
        <v>28</v>
      </c>
      <c r="D1011" s="1" t="s">
        <v>3564</v>
      </c>
      <c r="E1011" s="1" t="s">
        <v>3565</v>
      </c>
      <c r="F1011">
        <v>1</v>
      </c>
      <c r="G1011" t="s">
        <v>28</v>
      </c>
      <c r="I1011" s="7" t="s">
        <v>3566</v>
      </c>
      <c r="K1011" s="1" t="s">
        <v>3565</v>
      </c>
      <c r="M1011" t="s">
        <v>28</v>
      </c>
      <c r="N1011" t="s">
        <v>28</v>
      </c>
      <c r="O1011" s="1" t="s">
        <v>2639</v>
      </c>
      <c r="P1011" s="1" t="s">
        <v>2640</v>
      </c>
      <c r="Q1011" s="1" t="s">
        <v>2641</v>
      </c>
      <c r="S1011" s="1" t="s">
        <v>1174</v>
      </c>
      <c r="X1011">
        <v>20150101</v>
      </c>
      <c r="Y1011">
        <v>99991231</v>
      </c>
      <c r="Z1011">
        <f t="shared" si="17"/>
        <v>1011</v>
      </c>
    </row>
    <row r="1012" spans="1:26" x14ac:dyDescent="0.25">
      <c r="A1012" s="6" t="s">
        <v>3567</v>
      </c>
      <c r="B1012" s="1" t="s">
        <v>3568</v>
      </c>
      <c r="C1012" t="s">
        <v>28</v>
      </c>
      <c r="D1012" s="1" t="s">
        <v>3567</v>
      </c>
      <c r="E1012" s="1" t="s">
        <v>3568</v>
      </c>
      <c r="F1012">
        <v>1</v>
      </c>
      <c r="G1012" t="s">
        <v>28</v>
      </c>
      <c r="I1012" s="7" t="s">
        <v>3128</v>
      </c>
      <c r="K1012" s="1" t="s">
        <v>3568</v>
      </c>
      <c r="M1012" t="s">
        <v>28</v>
      </c>
      <c r="N1012" t="s">
        <v>28</v>
      </c>
      <c r="O1012" s="1" t="s">
        <v>2639</v>
      </c>
      <c r="P1012" s="1" t="s">
        <v>2640</v>
      </c>
      <c r="Q1012" s="1" t="s">
        <v>2641</v>
      </c>
      <c r="S1012" s="1" t="s">
        <v>1174</v>
      </c>
      <c r="X1012">
        <v>20150101</v>
      </c>
      <c r="Y1012">
        <v>99991231</v>
      </c>
      <c r="Z1012">
        <f t="shared" si="17"/>
        <v>1012</v>
      </c>
    </row>
    <row r="1013" spans="1:26" x14ac:dyDescent="0.25">
      <c r="A1013" s="6" t="s">
        <v>3569</v>
      </c>
      <c r="B1013" s="1" t="s">
        <v>3570</v>
      </c>
      <c r="C1013" t="s">
        <v>28</v>
      </c>
      <c r="D1013" s="1" t="s">
        <v>3569</v>
      </c>
      <c r="E1013" s="1" t="s">
        <v>3570</v>
      </c>
      <c r="F1013">
        <v>1</v>
      </c>
      <c r="G1013" t="s">
        <v>28</v>
      </c>
      <c r="I1013" s="7" t="s">
        <v>535</v>
      </c>
      <c r="K1013" s="1" t="s">
        <v>3570</v>
      </c>
      <c r="M1013" t="s">
        <v>28</v>
      </c>
      <c r="N1013" t="s">
        <v>28</v>
      </c>
      <c r="O1013" s="1" t="s">
        <v>2639</v>
      </c>
      <c r="P1013" s="1" t="s">
        <v>2640</v>
      </c>
      <c r="Q1013" s="1" t="s">
        <v>2641</v>
      </c>
      <c r="S1013" s="1" t="s">
        <v>1174</v>
      </c>
      <c r="X1013">
        <v>20150101</v>
      </c>
      <c r="Y1013">
        <v>99991231</v>
      </c>
      <c r="Z1013">
        <f t="shared" si="17"/>
        <v>1013</v>
      </c>
    </row>
    <row r="1014" spans="1:26" x14ac:dyDescent="0.25">
      <c r="A1014" s="6" t="s">
        <v>3571</v>
      </c>
      <c r="B1014" s="1" t="s">
        <v>3572</v>
      </c>
      <c r="C1014" t="s">
        <v>28</v>
      </c>
      <c r="D1014" s="1" t="s">
        <v>3571</v>
      </c>
      <c r="E1014" s="1" t="s">
        <v>3572</v>
      </c>
      <c r="F1014">
        <v>1</v>
      </c>
      <c r="G1014" t="s">
        <v>28</v>
      </c>
      <c r="I1014" s="7" t="s">
        <v>1218</v>
      </c>
      <c r="K1014" s="1" t="s">
        <v>3572</v>
      </c>
      <c r="M1014" t="s">
        <v>28</v>
      </c>
      <c r="N1014" t="s">
        <v>28</v>
      </c>
      <c r="O1014" s="1" t="s">
        <v>2639</v>
      </c>
      <c r="P1014" s="1" t="s">
        <v>3280</v>
      </c>
      <c r="Q1014" s="1" t="s">
        <v>3281</v>
      </c>
      <c r="S1014" s="1" t="s">
        <v>1174</v>
      </c>
      <c r="X1014">
        <v>20150101</v>
      </c>
      <c r="Y1014">
        <v>99991231</v>
      </c>
      <c r="Z1014">
        <f t="shared" si="17"/>
        <v>1014</v>
      </c>
    </row>
    <row r="1015" spans="1:26" x14ac:dyDescent="0.25">
      <c r="A1015" s="6" t="s">
        <v>3573</v>
      </c>
      <c r="B1015" s="1" t="s">
        <v>3574</v>
      </c>
      <c r="C1015" t="s">
        <v>28</v>
      </c>
      <c r="D1015" s="1" t="s">
        <v>3573</v>
      </c>
      <c r="E1015" s="1" t="s">
        <v>3575</v>
      </c>
      <c r="F1015">
        <v>1</v>
      </c>
      <c r="G1015" t="s">
        <v>28</v>
      </c>
      <c r="I1015" s="7" t="s">
        <v>3177</v>
      </c>
      <c r="K1015" s="1" t="s">
        <v>3575</v>
      </c>
      <c r="M1015" t="s">
        <v>28</v>
      </c>
      <c r="N1015" t="s">
        <v>28</v>
      </c>
      <c r="O1015" s="1" t="s">
        <v>2639</v>
      </c>
      <c r="P1015" s="1" t="s">
        <v>2640</v>
      </c>
      <c r="Q1015" s="1" t="s">
        <v>2641</v>
      </c>
      <c r="S1015" s="1" t="s">
        <v>1174</v>
      </c>
      <c r="X1015">
        <v>20150101</v>
      </c>
      <c r="Y1015">
        <v>99991231</v>
      </c>
      <c r="Z1015">
        <f t="shared" si="17"/>
        <v>1015</v>
      </c>
    </row>
    <row r="1016" spans="1:26" x14ac:dyDescent="0.25">
      <c r="A1016" s="6" t="s">
        <v>3576</v>
      </c>
      <c r="B1016" s="1" t="s">
        <v>3577</v>
      </c>
      <c r="C1016" t="s">
        <v>28</v>
      </c>
      <c r="D1016" s="1" t="s">
        <v>3576</v>
      </c>
      <c r="E1016" s="1" t="s">
        <v>3577</v>
      </c>
      <c r="F1016">
        <v>1</v>
      </c>
      <c r="G1016" t="s">
        <v>28</v>
      </c>
      <c r="I1016" s="7" t="s">
        <v>574</v>
      </c>
      <c r="K1016" s="1" t="s">
        <v>3577</v>
      </c>
      <c r="M1016" t="s">
        <v>28</v>
      </c>
      <c r="N1016" t="s">
        <v>28</v>
      </c>
      <c r="O1016" s="1" t="s">
        <v>2639</v>
      </c>
      <c r="P1016" s="1" t="s">
        <v>2640</v>
      </c>
      <c r="Q1016" s="1" t="s">
        <v>2641</v>
      </c>
      <c r="S1016" s="1" t="s">
        <v>1174</v>
      </c>
      <c r="X1016">
        <v>20150101</v>
      </c>
      <c r="Y1016">
        <v>99991231</v>
      </c>
      <c r="Z1016">
        <f t="shared" si="17"/>
        <v>1016</v>
      </c>
    </row>
    <row r="1017" spans="1:26" x14ac:dyDescent="0.25">
      <c r="A1017" s="6" t="s">
        <v>3578</v>
      </c>
      <c r="B1017" s="1" t="s">
        <v>3579</v>
      </c>
      <c r="C1017" t="s">
        <v>28</v>
      </c>
      <c r="D1017" s="1" t="s">
        <v>3578</v>
      </c>
      <c r="E1017" s="1" t="s">
        <v>3579</v>
      </c>
      <c r="F1017">
        <v>1</v>
      </c>
      <c r="G1017" t="s">
        <v>28</v>
      </c>
      <c r="I1017" s="7" t="s">
        <v>3580</v>
      </c>
      <c r="K1017" s="1" t="s">
        <v>3579</v>
      </c>
      <c r="M1017" t="s">
        <v>28</v>
      </c>
      <c r="N1017" t="s">
        <v>28</v>
      </c>
      <c r="O1017" s="1" t="s">
        <v>2639</v>
      </c>
      <c r="P1017" s="1" t="s">
        <v>2640</v>
      </c>
      <c r="Q1017" s="1" t="s">
        <v>2641</v>
      </c>
      <c r="S1017" s="1" t="s">
        <v>1174</v>
      </c>
      <c r="X1017">
        <v>20150101</v>
      </c>
      <c r="Y1017">
        <v>99991231</v>
      </c>
      <c r="Z1017">
        <f t="shared" si="17"/>
        <v>1017</v>
      </c>
    </row>
    <row r="1018" spans="1:26" x14ac:dyDescent="0.25">
      <c r="A1018" s="6" t="s">
        <v>3581</v>
      </c>
      <c r="B1018" s="1" t="s">
        <v>3582</v>
      </c>
      <c r="C1018" t="s">
        <v>28</v>
      </c>
      <c r="D1018" s="1" t="s">
        <v>3581</v>
      </c>
      <c r="E1018" s="1" t="s">
        <v>3583</v>
      </c>
      <c r="F1018">
        <v>1</v>
      </c>
      <c r="G1018" t="s">
        <v>28</v>
      </c>
      <c r="I1018" s="7" t="s">
        <v>2930</v>
      </c>
      <c r="K1018" s="1" t="s">
        <v>3584</v>
      </c>
      <c r="M1018" t="s">
        <v>28</v>
      </c>
      <c r="N1018" t="s">
        <v>28</v>
      </c>
      <c r="O1018" s="1" t="s">
        <v>2639</v>
      </c>
      <c r="P1018" s="1" t="s">
        <v>2955</v>
      </c>
      <c r="Q1018" s="1" t="s">
        <v>2956</v>
      </c>
      <c r="S1018" s="1" t="s">
        <v>1174</v>
      </c>
      <c r="X1018">
        <v>20150101</v>
      </c>
      <c r="Y1018">
        <v>99991231</v>
      </c>
      <c r="Z1018">
        <f t="shared" si="17"/>
        <v>1018</v>
      </c>
    </row>
    <row r="1019" spans="1:26" x14ac:dyDescent="0.25">
      <c r="A1019" s="6" t="s">
        <v>3585</v>
      </c>
      <c r="B1019" s="1" t="s">
        <v>3586</v>
      </c>
      <c r="C1019" t="s">
        <v>28</v>
      </c>
      <c r="D1019" s="1" t="s">
        <v>3585</v>
      </c>
      <c r="E1019" s="1" t="s">
        <v>3586</v>
      </c>
      <c r="F1019">
        <v>1</v>
      </c>
      <c r="G1019" t="s">
        <v>28</v>
      </c>
      <c r="I1019" s="7" t="s">
        <v>3587</v>
      </c>
      <c r="K1019" s="1" t="s">
        <v>3588</v>
      </c>
      <c r="M1019" t="s">
        <v>28</v>
      </c>
      <c r="N1019" t="s">
        <v>28</v>
      </c>
      <c r="O1019" s="1" t="s">
        <v>2639</v>
      </c>
      <c r="P1019" s="1" t="s">
        <v>2640</v>
      </c>
      <c r="Q1019" s="1" t="s">
        <v>2641</v>
      </c>
      <c r="S1019" s="1" t="s">
        <v>1174</v>
      </c>
      <c r="X1019">
        <v>20150101</v>
      </c>
      <c r="Y1019">
        <v>99991231</v>
      </c>
      <c r="Z1019">
        <f t="shared" si="17"/>
        <v>1019</v>
      </c>
    </row>
    <row r="1020" spans="1:26" x14ac:dyDescent="0.25">
      <c r="A1020" s="6" t="s">
        <v>3589</v>
      </c>
      <c r="B1020" s="1" t="s">
        <v>3590</v>
      </c>
      <c r="C1020" t="s">
        <v>28</v>
      </c>
      <c r="D1020" s="1" t="s">
        <v>3589</v>
      </c>
      <c r="E1020" s="1" t="s">
        <v>3590</v>
      </c>
      <c r="F1020">
        <v>1</v>
      </c>
      <c r="G1020" t="s">
        <v>28</v>
      </c>
      <c r="I1020" s="7" t="s">
        <v>2747</v>
      </c>
      <c r="K1020" s="1" t="s">
        <v>3591</v>
      </c>
      <c r="M1020" t="s">
        <v>28</v>
      </c>
      <c r="N1020" t="s">
        <v>28</v>
      </c>
      <c r="O1020" s="1" t="s">
        <v>2639</v>
      </c>
      <c r="P1020" s="1" t="s">
        <v>3280</v>
      </c>
      <c r="Q1020" s="1" t="s">
        <v>3281</v>
      </c>
      <c r="S1020" s="1" t="s">
        <v>1174</v>
      </c>
      <c r="X1020">
        <v>20150101</v>
      </c>
      <c r="Y1020">
        <v>99991231</v>
      </c>
      <c r="Z1020">
        <f t="shared" si="17"/>
        <v>1020</v>
      </c>
    </row>
    <row r="1021" spans="1:26" x14ac:dyDescent="0.25">
      <c r="A1021" s="6" t="s">
        <v>3592</v>
      </c>
      <c r="B1021" s="1" t="s">
        <v>3593</v>
      </c>
      <c r="C1021" t="s">
        <v>28</v>
      </c>
      <c r="D1021" s="1" t="s">
        <v>3592</v>
      </c>
      <c r="E1021" s="1" t="s">
        <v>3593</v>
      </c>
      <c r="F1021">
        <v>1</v>
      </c>
      <c r="G1021" t="s">
        <v>28</v>
      </c>
      <c r="I1021" s="7" t="s">
        <v>3594</v>
      </c>
      <c r="K1021" s="1" t="s">
        <v>3593</v>
      </c>
      <c r="M1021" t="s">
        <v>28</v>
      </c>
      <c r="N1021" t="s">
        <v>28</v>
      </c>
      <c r="O1021" s="1" t="s">
        <v>2639</v>
      </c>
      <c r="P1021" s="1" t="s">
        <v>3280</v>
      </c>
      <c r="Q1021" s="1" t="s">
        <v>3281</v>
      </c>
      <c r="S1021" s="1" t="s">
        <v>1174</v>
      </c>
      <c r="X1021">
        <v>20150101</v>
      </c>
      <c r="Y1021">
        <v>99991231</v>
      </c>
      <c r="Z1021">
        <f t="shared" si="17"/>
        <v>1021</v>
      </c>
    </row>
    <row r="1022" spans="1:26" x14ac:dyDescent="0.25">
      <c r="A1022" s="6" t="s">
        <v>3595</v>
      </c>
      <c r="B1022" s="1" t="s">
        <v>3596</v>
      </c>
      <c r="C1022" t="s">
        <v>28</v>
      </c>
      <c r="D1022" s="1" t="s">
        <v>3595</v>
      </c>
      <c r="E1022" s="1" t="s">
        <v>3597</v>
      </c>
      <c r="F1022">
        <v>1</v>
      </c>
      <c r="G1022" t="s">
        <v>28</v>
      </c>
      <c r="I1022" s="7" t="s">
        <v>1037</v>
      </c>
      <c r="K1022" s="1" t="s">
        <v>3598</v>
      </c>
      <c r="M1022" t="s">
        <v>28</v>
      </c>
      <c r="N1022" t="s">
        <v>28</v>
      </c>
      <c r="O1022" s="1" t="s">
        <v>2639</v>
      </c>
      <c r="P1022" s="1" t="s">
        <v>3280</v>
      </c>
      <c r="Q1022" s="1" t="s">
        <v>3281</v>
      </c>
      <c r="S1022" s="1" t="s">
        <v>1174</v>
      </c>
      <c r="X1022">
        <v>20150101</v>
      </c>
      <c r="Y1022">
        <v>99991231</v>
      </c>
      <c r="Z1022">
        <f t="shared" si="17"/>
        <v>1022</v>
      </c>
    </row>
    <row r="1023" spans="1:26" x14ac:dyDescent="0.25">
      <c r="A1023" s="6" t="s">
        <v>3599</v>
      </c>
      <c r="B1023" s="1" t="s">
        <v>3600</v>
      </c>
      <c r="C1023" t="s">
        <v>28</v>
      </c>
      <c r="D1023" s="1" t="s">
        <v>3599</v>
      </c>
      <c r="E1023" s="1" t="s">
        <v>3600</v>
      </c>
      <c r="F1023">
        <v>1</v>
      </c>
      <c r="G1023" t="s">
        <v>28</v>
      </c>
      <c r="I1023" s="7" t="s">
        <v>1037</v>
      </c>
      <c r="K1023" s="1" t="s">
        <v>3601</v>
      </c>
      <c r="M1023" t="s">
        <v>28</v>
      </c>
      <c r="N1023" t="s">
        <v>28</v>
      </c>
      <c r="O1023" s="1" t="s">
        <v>2639</v>
      </c>
      <c r="P1023" s="1" t="s">
        <v>3280</v>
      </c>
      <c r="Q1023" s="1" t="s">
        <v>3281</v>
      </c>
      <c r="S1023" s="1" t="s">
        <v>1174</v>
      </c>
      <c r="X1023">
        <v>20150101</v>
      </c>
      <c r="Y1023">
        <v>99991231</v>
      </c>
      <c r="Z1023">
        <f t="shared" si="17"/>
        <v>1023</v>
      </c>
    </row>
    <row r="1024" spans="1:26" x14ac:dyDescent="0.25">
      <c r="A1024" s="6" t="s">
        <v>3602</v>
      </c>
      <c r="B1024" s="1" t="s">
        <v>3603</v>
      </c>
      <c r="C1024" t="s">
        <v>28</v>
      </c>
      <c r="D1024" s="1" t="s">
        <v>3602</v>
      </c>
      <c r="E1024" s="1" t="s">
        <v>3604</v>
      </c>
      <c r="F1024">
        <v>1</v>
      </c>
      <c r="G1024" t="s">
        <v>28</v>
      </c>
      <c r="I1024" s="7" t="s">
        <v>3425</v>
      </c>
      <c r="K1024" s="1" t="s">
        <v>3604</v>
      </c>
      <c r="M1024" t="s">
        <v>28</v>
      </c>
      <c r="N1024" t="s">
        <v>28</v>
      </c>
      <c r="O1024" s="1" t="s">
        <v>2639</v>
      </c>
      <c r="P1024" s="1" t="s">
        <v>2640</v>
      </c>
      <c r="Q1024" s="1" t="s">
        <v>2641</v>
      </c>
      <c r="R1024" s="1" t="s">
        <v>2720</v>
      </c>
      <c r="S1024" s="1" t="s">
        <v>1174</v>
      </c>
      <c r="W1024" s="1" t="s">
        <v>2721</v>
      </c>
      <c r="X1024">
        <v>20150101</v>
      </c>
      <c r="Y1024">
        <v>99991231</v>
      </c>
      <c r="Z1024">
        <f t="shared" si="17"/>
        <v>1024</v>
      </c>
    </row>
    <row r="1025" spans="1:26" x14ac:dyDescent="0.25">
      <c r="A1025" s="6" t="s">
        <v>3605</v>
      </c>
      <c r="B1025" s="1" t="s">
        <v>3606</v>
      </c>
      <c r="C1025" t="s">
        <v>28</v>
      </c>
      <c r="D1025" s="1" t="s">
        <v>3605</v>
      </c>
      <c r="E1025" s="1" t="s">
        <v>3606</v>
      </c>
      <c r="F1025">
        <v>1</v>
      </c>
      <c r="G1025" t="s">
        <v>28</v>
      </c>
      <c r="I1025" s="7" t="s">
        <v>3607</v>
      </c>
      <c r="K1025" s="1" t="s">
        <v>3608</v>
      </c>
      <c r="M1025" t="s">
        <v>28</v>
      </c>
      <c r="N1025" t="s">
        <v>28</v>
      </c>
      <c r="O1025" s="1" t="s">
        <v>2639</v>
      </c>
      <c r="P1025" s="1" t="s">
        <v>3280</v>
      </c>
      <c r="Q1025" s="1" t="s">
        <v>3281</v>
      </c>
      <c r="S1025" s="1" t="s">
        <v>1174</v>
      </c>
      <c r="X1025">
        <v>20150101</v>
      </c>
      <c r="Y1025">
        <v>99991231</v>
      </c>
      <c r="Z1025">
        <f t="shared" si="17"/>
        <v>1025</v>
      </c>
    </row>
    <row r="1026" spans="1:26" x14ac:dyDescent="0.25">
      <c r="A1026" s="6" t="s">
        <v>3609</v>
      </c>
      <c r="B1026" s="1" t="s">
        <v>3610</v>
      </c>
      <c r="C1026" t="s">
        <v>28</v>
      </c>
      <c r="D1026" s="1" t="s">
        <v>3609</v>
      </c>
      <c r="E1026" s="1" t="s">
        <v>3610</v>
      </c>
      <c r="F1026">
        <v>1</v>
      </c>
      <c r="G1026" t="s">
        <v>28</v>
      </c>
      <c r="I1026" s="7" t="s">
        <v>3209</v>
      </c>
      <c r="K1026" s="1" t="s">
        <v>3611</v>
      </c>
      <c r="M1026" t="s">
        <v>28</v>
      </c>
      <c r="N1026" t="s">
        <v>28</v>
      </c>
      <c r="O1026" s="1" t="s">
        <v>2639</v>
      </c>
      <c r="P1026" s="1" t="s">
        <v>3280</v>
      </c>
      <c r="Q1026" s="1" t="s">
        <v>3281</v>
      </c>
      <c r="S1026" s="1" t="s">
        <v>1174</v>
      </c>
      <c r="X1026">
        <v>20150101</v>
      </c>
      <c r="Y1026">
        <v>99991231</v>
      </c>
      <c r="Z1026">
        <f t="shared" si="17"/>
        <v>1026</v>
      </c>
    </row>
    <row r="1027" spans="1:26" x14ac:dyDescent="0.25">
      <c r="A1027" s="6" t="s">
        <v>3612</v>
      </c>
      <c r="B1027" s="1" t="s">
        <v>3613</v>
      </c>
      <c r="C1027" t="s">
        <v>28</v>
      </c>
      <c r="D1027" s="1" t="s">
        <v>3612</v>
      </c>
      <c r="E1027" s="1" t="s">
        <v>3613</v>
      </c>
      <c r="F1027">
        <v>1</v>
      </c>
      <c r="G1027" t="s">
        <v>28</v>
      </c>
      <c r="I1027" s="7" t="s">
        <v>2820</v>
      </c>
      <c r="K1027" s="1" t="s">
        <v>3613</v>
      </c>
      <c r="M1027" t="s">
        <v>28</v>
      </c>
      <c r="N1027" t="s">
        <v>28</v>
      </c>
      <c r="O1027" s="1" t="s">
        <v>2639</v>
      </c>
      <c r="P1027" s="1" t="s">
        <v>3275</v>
      </c>
      <c r="Q1027" s="1" t="s">
        <v>3276</v>
      </c>
      <c r="S1027" s="1" t="s">
        <v>1174</v>
      </c>
      <c r="X1027">
        <v>20150101</v>
      </c>
      <c r="Y1027">
        <v>99991231</v>
      </c>
      <c r="Z1027">
        <f t="shared" si="17"/>
        <v>1027</v>
      </c>
    </row>
    <row r="1028" spans="1:26" x14ac:dyDescent="0.25">
      <c r="A1028" s="6" t="s">
        <v>3614</v>
      </c>
      <c r="B1028" s="1" t="s">
        <v>3615</v>
      </c>
      <c r="C1028" t="s">
        <v>28</v>
      </c>
      <c r="D1028" s="1" t="s">
        <v>3614</v>
      </c>
      <c r="E1028" s="1" t="s">
        <v>3615</v>
      </c>
      <c r="F1028">
        <v>1</v>
      </c>
      <c r="G1028" t="s">
        <v>28</v>
      </c>
      <c r="I1028" s="7" t="s">
        <v>3029</v>
      </c>
      <c r="K1028" s="1" t="s">
        <v>3615</v>
      </c>
      <c r="M1028" t="s">
        <v>28</v>
      </c>
      <c r="N1028" t="s">
        <v>28</v>
      </c>
      <c r="O1028" s="1" t="s">
        <v>2639</v>
      </c>
      <c r="P1028" s="1" t="s">
        <v>3275</v>
      </c>
      <c r="Q1028" s="1" t="s">
        <v>3276</v>
      </c>
      <c r="S1028" s="1" t="s">
        <v>1174</v>
      </c>
      <c r="X1028">
        <v>20150101</v>
      </c>
      <c r="Y1028">
        <v>99991231</v>
      </c>
      <c r="Z1028">
        <f t="shared" si="17"/>
        <v>1028</v>
      </c>
    </row>
    <row r="1029" spans="1:26" x14ac:dyDescent="0.25">
      <c r="A1029" s="6" t="s">
        <v>3616</v>
      </c>
      <c r="B1029" s="1" t="s">
        <v>3617</v>
      </c>
      <c r="C1029" t="s">
        <v>28</v>
      </c>
      <c r="D1029" s="1" t="s">
        <v>3616</v>
      </c>
      <c r="E1029" s="1" t="s">
        <v>3618</v>
      </c>
      <c r="F1029">
        <v>1</v>
      </c>
      <c r="G1029" t="s">
        <v>28</v>
      </c>
      <c r="I1029" s="7" t="s">
        <v>3619</v>
      </c>
      <c r="K1029" s="1" t="s">
        <v>3620</v>
      </c>
      <c r="M1029" t="s">
        <v>28</v>
      </c>
      <c r="N1029" t="s">
        <v>28</v>
      </c>
      <c r="O1029" s="1" t="s">
        <v>2639</v>
      </c>
      <c r="P1029" s="1" t="s">
        <v>3275</v>
      </c>
      <c r="Q1029" s="1" t="s">
        <v>3276</v>
      </c>
      <c r="S1029" s="1" t="s">
        <v>1174</v>
      </c>
      <c r="X1029">
        <v>20150101</v>
      </c>
      <c r="Y1029">
        <v>99991231</v>
      </c>
      <c r="Z1029">
        <f t="shared" si="17"/>
        <v>1029</v>
      </c>
    </row>
    <row r="1030" spans="1:26" x14ac:dyDescent="0.25">
      <c r="A1030" s="6" t="s">
        <v>3621</v>
      </c>
      <c r="B1030" s="1" t="s">
        <v>3622</v>
      </c>
      <c r="C1030" t="s">
        <v>28</v>
      </c>
      <c r="D1030" s="1" t="s">
        <v>3621</v>
      </c>
      <c r="E1030" s="1" t="s">
        <v>3623</v>
      </c>
      <c r="F1030">
        <v>1</v>
      </c>
      <c r="G1030" t="s">
        <v>28</v>
      </c>
      <c r="I1030" s="7" t="s">
        <v>3624</v>
      </c>
      <c r="K1030" s="1" t="s">
        <v>3625</v>
      </c>
      <c r="M1030" t="s">
        <v>28</v>
      </c>
      <c r="N1030" t="s">
        <v>28</v>
      </c>
      <c r="O1030" s="1" t="s">
        <v>2639</v>
      </c>
      <c r="P1030" s="1" t="s">
        <v>3275</v>
      </c>
      <c r="Q1030" s="1" t="s">
        <v>3276</v>
      </c>
      <c r="S1030" s="1" t="s">
        <v>1174</v>
      </c>
      <c r="X1030">
        <v>20150101</v>
      </c>
      <c r="Y1030">
        <v>99991231</v>
      </c>
      <c r="Z1030">
        <f t="shared" si="17"/>
        <v>1030</v>
      </c>
    </row>
    <row r="1031" spans="1:26" x14ac:dyDescent="0.25">
      <c r="A1031" s="6" t="s">
        <v>3626</v>
      </c>
      <c r="B1031" s="1" t="s">
        <v>3627</v>
      </c>
      <c r="C1031" t="s">
        <v>28</v>
      </c>
      <c r="D1031" s="1" t="s">
        <v>3626</v>
      </c>
      <c r="E1031" s="1" t="s">
        <v>3628</v>
      </c>
      <c r="F1031">
        <v>1</v>
      </c>
      <c r="G1031" t="s">
        <v>28</v>
      </c>
      <c r="I1031" s="7" t="s">
        <v>3629</v>
      </c>
      <c r="K1031" s="1" t="s">
        <v>3630</v>
      </c>
      <c r="M1031" t="s">
        <v>28</v>
      </c>
      <c r="N1031" t="s">
        <v>28</v>
      </c>
      <c r="O1031" s="1" t="s">
        <v>2639</v>
      </c>
      <c r="P1031" s="1" t="s">
        <v>3275</v>
      </c>
      <c r="Q1031" s="1" t="s">
        <v>3276</v>
      </c>
      <c r="S1031" s="1" t="s">
        <v>1174</v>
      </c>
      <c r="X1031">
        <v>20150101</v>
      </c>
      <c r="Y1031">
        <v>99991231</v>
      </c>
      <c r="Z1031">
        <f t="shared" si="17"/>
        <v>1031</v>
      </c>
    </row>
    <row r="1032" spans="1:26" x14ac:dyDescent="0.25">
      <c r="A1032" s="6" t="s">
        <v>3631</v>
      </c>
      <c r="B1032" s="1" t="s">
        <v>3632</v>
      </c>
      <c r="C1032" t="s">
        <v>28</v>
      </c>
      <c r="D1032" s="1" t="s">
        <v>3631</v>
      </c>
      <c r="E1032" s="1" t="s">
        <v>3632</v>
      </c>
      <c r="F1032">
        <v>1</v>
      </c>
      <c r="G1032" t="s">
        <v>28</v>
      </c>
      <c r="I1032" s="7" t="s">
        <v>3533</v>
      </c>
      <c r="K1032" s="1" t="s">
        <v>3632</v>
      </c>
      <c r="M1032" t="s">
        <v>28</v>
      </c>
      <c r="N1032" t="s">
        <v>28</v>
      </c>
      <c r="O1032" s="1" t="s">
        <v>2639</v>
      </c>
      <c r="P1032" s="1" t="s">
        <v>2640</v>
      </c>
      <c r="Q1032" s="1" t="s">
        <v>2641</v>
      </c>
      <c r="S1032" s="1" t="s">
        <v>1174</v>
      </c>
      <c r="X1032">
        <v>20150101</v>
      </c>
      <c r="Y1032">
        <v>99991231</v>
      </c>
      <c r="Z1032">
        <f t="shared" si="17"/>
        <v>1032</v>
      </c>
    </row>
    <row r="1033" spans="1:26" x14ac:dyDescent="0.25">
      <c r="A1033" s="6" t="s">
        <v>3633</v>
      </c>
      <c r="B1033" s="1" t="s">
        <v>3634</v>
      </c>
      <c r="C1033" t="s">
        <v>28</v>
      </c>
      <c r="D1033" s="1" t="s">
        <v>3633</v>
      </c>
      <c r="E1033" s="1" t="s">
        <v>3635</v>
      </c>
      <c r="F1033">
        <v>1</v>
      </c>
      <c r="G1033" t="s">
        <v>28</v>
      </c>
      <c r="I1033" s="7" t="s">
        <v>1115</v>
      </c>
      <c r="K1033" s="1" t="s">
        <v>3635</v>
      </c>
      <c r="M1033" t="s">
        <v>28</v>
      </c>
      <c r="N1033" t="s">
        <v>28</v>
      </c>
      <c r="O1033" s="1" t="s">
        <v>2639</v>
      </c>
      <c r="P1033" s="1" t="s">
        <v>3280</v>
      </c>
      <c r="Q1033" s="1" t="s">
        <v>3281</v>
      </c>
      <c r="S1033" s="1" t="s">
        <v>1174</v>
      </c>
      <c r="X1033">
        <v>20150101</v>
      </c>
      <c r="Y1033">
        <v>99991231</v>
      </c>
      <c r="Z1033">
        <f t="shared" si="17"/>
        <v>1033</v>
      </c>
    </row>
    <row r="1034" spans="1:26" x14ac:dyDescent="0.25">
      <c r="A1034" s="6" t="s">
        <v>3636</v>
      </c>
      <c r="B1034" s="1" t="s">
        <v>3637</v>
      </c>
      <c r="C1034" t="s">
        <v>28</v>
      </c>
      <c r="D1034" s="1" t="s">
        <v>3636</v>
      </c>
      <c r="E1034" s="1" t="s">
        <v>3638</v>
      </c>
      <c r="F1034">
        <v>1</v>
      </c>
      <c r="G1034" t="s">
        <v>28</v>
      </c>
      <c r="I1034" s="7" t="s">
        <v>3639</v>
      </c>
      <c r="K1034" s="1" t="s">
        <v>3638</v>
      </c>
      <c r="M1034" t="s">
        <v>28</v>
      </c>
      <c r="N1034" t="s">
        <v>28</v>
      </c>
      <c r="O1034" s="1" t="s">
        <v>2639</v>
      </c>
      <c r="P1034" s="1" t="s">
        <v>3280</v>
      </c>
      <c r="Q1034" s="1" t="s">
        <v>3281</v>
      </c>
      <c r="S1034" s="1" t="s">
        <v>1174</v>
      </c>
      <c r="X1034">
        <v>20150101</v>
      </c>
      <c r="Y1034">
        <v>99991231</v>
      </c>
      <c r="Z1034">
        <f t="shared" si="17"/>
        <v>1034</v>
      </c>
    </row>
    <row r="1035" spans="1:26" x14ac:dyDescent="0.25">
      <c r="A1035" s="6" t="s">
        <v>3640</v>
      </c>
      <c r="B1035" s="1" t="s">
        <v>3641</v>
      </c>
      <c r="C1035" t="s">
        <v>28</v>
      </c>
      <c r="D1035" s="1" t="s">
        <v>3640</v>
      </c>
      <c r="E1035" s="1" t="s">
        <v>3641</v>
      </c>
      <c r="F1035">
        <v>1</v>
      </c>
      <c r="G1035" t="s">
        <v>28</v>
      </c>
      <c r="I1035" s="7" t="s">
        <v>2959</v>
      </c>
      <c r="K1035" s="1" t="s">
        <v>3642</v>
      </c>
      <c r="M1035" t="s">
        <v>28</v>
      </c>
      <c r="N1035" t="s">
        <v>28</v>
      </c>
      <c r="O1035" s="1" t="s">
        <v>2639</v>
      </c>
      <c r="P1035" s="1" t="s">
        <v>3280</v>
      </c>
      <c r="Q1035" s="1" t="s">
        <v>3281</v>
      </c>
      <c r="S1035" s="1" t="s">
        <v>1174</v>
      </c>
      <c r="X1035">
        <v>20150101</v>
      </c>
      <c r="Y1035">
        <v>99991231</v>
      </c>
      <c r="Z1035">
        <f t="shared" si="17"/>
        <v>1035</v>
      </c>
    </row>
    <row r="1036" spans="1:26" x14ac:dyDescent="0.25">
      <c r="A1036" s="6" t="s">
        <v>3643</v>
      </c>
      <c r="B1036" s="1" t="s">
        <v>3644</v>
      </c>
      <c r="C1036" t="s">
        <v>28</v>
      </c>
      <c r="D1036" s="1" t="s">
        <v>3643</v>
      </c>
      <c r="E1036" s="1" t="s">
        <v>3645</v>
      </c>
      <c r="F1036">
        <v>1</v>
      </c>
      <c r="G1036" t="s">
        <v>28</v>
      </c>
      <c r="I1036" s="7" t="s">
        <v>2724</v>
      </c>
      <c r="K1036" s="1" t="s">
        <v>3645</v>
      </c>
      <c r="M1036" t="s">
        <v>28</v>
      </c>
      <c r="N1036" t="s">
        <v>28</v>
      </c>
      <c r="O1036" s="1" t="s">
        <v>2639</v>
      </c>
      <c r="P1036" s="1" t="s">
        <v>3280</v>
      </c>
      <c r="Q1036" s="1" t="s">
        <v>3281</v>
      </c>
      <c r="S1036" s="1" t="s">
        <v>1174</v>
      </c>
      <c r="X1036">
        <v>20150101</v>
      </c>
      <c r="Y1036">
        <v>99991231</v>
      </c>
      <c r="Z1036">
        <f t="shared" si="17"/>
        <v>1036</v>
      </c>
    </row>
    <row r="1037" spans="1:26" x14ac:dyDescent="0.25">
      <c r="A1037" s="6" t="s">
        <v>3646</v>
      </c>
      <c r="B1037" s="1" t="s">
        <v>3647</v>
      </c>
      <c r="C1037" t="s">
        <v>28</v>
      </c>
      <c r="D1037" s="1" t="s">
        <v>3646</v>
      </c>
      <c r="E1037" s="1" t="s">
        <v>3647</v>
      </c>
      <c r="F1037">
        <v>1</v>
      </c>
      <c r="G1037" t="s">
        <v>28</v>
      </c>
      <c r="I1037" s="7" t="s">
        <v>3587</v>
      </c>
      <c r="K1037" s="1" t="s">
        <v>3647</v>
      </c>
      <c r="M1037" t="s">
        <v>28</v>
      </c>
      <c r="N1037" t="s">
        <v>28</v>
      </c>
      <c r="O1037" s="1" t="s">
        <v>2639</v>
      </c>
      <c r="P1037" s="1" t="s">
        <v>3280</v>
      </c>
      <c r="Q1037" s="1" t="s">
        <v>3281</v>
      </c>
      <c r="S1037" s="1" t="s">
        <v>1174</v>
      </c>
      <c r="X1037">
        <v>20150101</v>
      </c>
      <c r="Y1037">
        <v>99991231</v>
      </c>
      <c r="Z1037">
        <f t="shared" si="17"/>
        <v>1037</v>
      </c>
    </row>
    <row r="1038" spans="1:26" x14ac:dyDescent="0.25">
      <c r="A1038" s="6" t="s">
        <v>3648</v>
      </c>
      <c r="B1038" s="1" t="s">
        <v>3649</v>
      </c>
      <c r="C1038" t="s">
        <v>28</v>
      </c>
      <c r="D1038" s="1" t="s">
        <v>3648</v>
      </c>
      <c r="E1038" s="1" t="s">
        <v>3649</v>
      </c>
      <c r="F1038">
        <v>1</v>
      </c>
      <c r="G1038" t="s">
        <v>28</v>
      </c>
      <c r="I1038" s="7" t="s">
        <v>3019</v>
      </c>
      <c r="K1038" s="1" t="s">
        <v>3649</v>
      </c>
      <c r="M1038" t="s">
        <v>28</v>
      </c>
      <c r="N1038" t="s">
        <v>28</v>
      </c>
      <c r="O1038" s="1" t="s">
        <v>2639</v>
      </c>
      <c r="P1038" s="1" t="s">
        <v>3280</v>
      </c>
      <c r="Q1038" s="1" t="s">
        <v>3281</v>
      </c>
      <c r="S1038" s="1" t="s">
        <v>1174</v>
      </c>
      <c r="X1038">
        <v>20150101</v>
      </c>
      <c r="Y1038">
        <v>99991231</v>
      </c>
      <c r="Z1038">
        <f t="shared" si="17"/>
        <v>1038</v>
      </c>
    </row>
    <row r="1039" spans="1:26" x14ac:dyDescent="0.25">
      <c r="A1039" s="6" t="s">
        <v>3650</v>
      </c>
      <c r="B1039" s="1" t="s">
        <v>3651</v>
      </c>
      <c r="C1039" t="s">
        <v>28</v>
      </c>
      <c r="D1039" s="1" t="s">
        <v>3650</v>
      </c>
      <c r="E1039" s="1" t="s">
        <v>3651</v>
      </c>
      <c r="F1039">
        <v>1</v>
      </c>
      <c r="G1039" t="s">
        <v>28</v>
      </c>
      <c r="I1039" s="7" t="s">
        <v>3587</v>
      </c>
      <c r="K1039" s="1" t="s">
        <v>3651</v>
      </c>
      <c r="M1039" t="s">
        <v>28</v>
      </c>
      <c r="N1039" t="s">
        <v>28</v>
      </c>
      <c r="O1039" s="1" t="s">
        <v>2639</v>
      </c>
      <c r="P1039" s="1" t="s">
        <v>3280</v>
      </c>
      <c r="Q1039" s="1" t="s">
        <v>3281</v>
      </c>
      <c r="S1039" s="1" t="s">
        <v>1174</v>
      </c>
      <c r="X1039">
        <v>20150101</v>
      </c>
      <c r="Y1039">
        <v>99991231</v>
      </c>
      <c r="Z1039">
        <f t="shared" si="17"/>
        <v>1039</v>
      </c>
    </row>
    <row r="1040" spans="1:26" x14ac:dyDescent="0.25">
      <c r="A1040" s="6" t="s">
        <v>3652</v>
      </c>
      <c r="B1040" s="1" t="s">
        <v>3653</v>
      </c>
      <c r="C1040" t="s">
        <v>28</v>
      </c>
      <c r="D1040" s="1" t="s">
        <v>3652</v>
      </c>
      <c r="E1040" s="1" t="s">
        <v>3653</v>
      </c>
      <c r="F1040">
        <v>1</v>
      </c>
      <c r="G1040" t="s">
        <v>28</v>
      </c>
      <c r="I1040" s="7" t="s">
        <v>2694</v>
      </c>
      <c r="K1040" s="1" t="s">
        <v>3653</v>
      </c>
      <c r="M1040" t="s">
        <v>28</v>
      </c>
      <c r="N1040" t="s">
        <v>28</v>
      </c>
      <c r="O1040" s="1" t="s">
        <v>2639</v>
      </c>
      <c r="P1040" s="1" t="s">
        <v>3280</v>
      </c>
      <c r="Q1040" s="1" t="s">
        <v>3281</v>
      </c>
      <c r="S1040" s="1" t="s">
        <v>1174</v>
      </c>
      <c r="X1040">
        <v>20150101</v>
      </c>
      <c r="Y1040">
        <v>99991231</v>
      </c>
      <c r="Z1040">
        <f t="shared" si="17"/>
        <v>1040</v>
      </c>
    </row>
    <row r="1041" spans="1:26" x14ac:dyDescent="0.25">
      <c r="A1041" s="6" t="s">
        <v>3654</v>
      </c>
      <c r="B1041" s="1" t="s">
        <v>3655</v>
      </c>
      <c r="C1041" t="s">
        <v>28</v>
      </c>
      <c r="D1041" s="1" t="s">
        <v>3654</v>
      </c>
      <c r="E1041" s="1" t="s">
        <v>3655</v>
      </c>
      <c r="F1041">
        <v>1</v>
      </c>
      <c r="G1041" t="s">
        <v>28</v>
      </c>
      <c r="I1041" s="7" t="s">
        <v>3587</v>
      </c>
      <c r="K1041" s="1" t="s">
        <v>3655</v>
      </c>
      <c r="M1041" t="s">
        <v>28</v>
      </c>
      <c r="N1041" t="s">
        <v>28</v>
      </c>
      <c r="O1041" s="1" t="s">
        <v>2639</v>
      </c>
      <c r="P1041" s="1" t="s">
        <v>3280</v>
      </c>
      <c r="Q1041" s="1" t="s">
        <v>3281</v>
      </c>
      <c r="S1041" s="1" t="s">
        <v>1174</v>
      </c>
      <c r="X1041">
        <v>20150101</v>
      </c>
      <c r="Y1041">
        <v>99991231</v>
      </c>
      <c r="Z1041">
        <f t="shared" si="17"/>
        <v>1041</v>
      </c>
    </row>
    <row r="1042" spans="1:26" x14ac:dyDescent="0.25">
      <c r="A1042" s="6" t="s">
        <v>3656</v>
      </c>
      <c r="B1042" s="1" t="s">
        <v>3657</v>
      </c>
      <c r="C1042" t="s">
        <v>28</v>
      </c>
      <c r="D1042" s="1" t="s">
        <v>3656</v>
      </c>
      <c r="E1042" s="1" t="s">
        <v>3658</v>
      </c>
      <c r="F1042">
        <v>1</v>
      </c>
      <c r="G1042" t="s">
        <v>28</v>
      </c>
      <c r="I1042" s="7" t="s">
        <v>3587</v>
      </c>
      <c r="K1042" s="1" t="s">
        <v>3657</v>
      </c>
      <c r="M1042" t="s">
        <v>28</v>
      </c>
      <c r="N1042" t="s">
        <v>28</v>
      </c>
      <c r="O1042" s="1" t="s">
        <v>2639</v>
      </c>
      <c r="P1042" s="1" t="s">
        <v>3280</v>
      </c>
      <c r="Q1042" s="1" t="s">
        <v>3281</v>
      </c>
      <c r="S1042" s="1" t="s">
        <v>1174</v>
      </c>
      <c r="X1042">
        <v>20150101</v>
      </c>
      <c r="Y1042">
        <v>99991231</v>
      </c>
      <c r="Z1042">
        <f t="shared" si="17"/>
        <v>1042</v>
      </c>
    </row>
    <row r="1043" spans="1:26" x14ac:dyDescent="0.25">
      <c r="A1043" s="6" t="s">
        <v>3659</v>
      </c>
      <c r="B1043" s="1" t="s">
        <v>3660</v>
      </c>
      <c r="C1043" t="s">
        <v>28</v>
      </c>
      <c r="D1043" s="1" t="s">
        <v>3659</v>
      </c>
      <c r="E1043" s="1" t="s">
        <v>3660</v>
      </c>
      <c r="F1043">
        <v>1</v>
      </c>
      <c r="G1043" t="s">
        <v>28</v>
      </c>
      <c r="I1043" s="7" t="s">
        <v>2694</v>
      </c>
      <c r="K1043" s="1" t="s">
        <v>3660</v>
      </c>
      <c r="M1043" t="s">
        <v>28</v>
      </c>
      <c r="N1043" t="s">
        <v>28</v>
      </c>
      <c r="O1043" s="1" t="s">
        <v>2639</v>
      </c>
      <c r="P1043" s="1" t="s">
        <v>3280</v>
      </c>
      <c r="Q1043" s="1" t="s">
        <v>3281</v>
      </c>
      <c r="S1043" s="1" t="s">
        <v>1174</v>
      </c>
      <c r="X1043">
        <v>20150101</v>
      </c>
      <c r="Y1043">
        <v>99991231</v>
      </c>
      <c r="Z1043">
        <f t="shared" si="17"/>
        <v>1043</v>
      </c>
    </row>
    <row r="1044" spans="1:26" x14ac:dyDescent="0.25">
      <c r="A1044" s="6" t="s">
        <v>3661</v>
      </c>
      <c r="B1044" s="1" t="s">
        <v>3662</v>
      </c>
      <c r="C1044" t="s">
        <v>28</v>
      </c>
      <c r="D1044" s="1" t="s">
        <v>3661</v>
      </c>
      <c r="E1044" s="1" t="s">
        <v>3662</v>
      </c>
      <c r="F1044">
        <v>1</v>
      </c>
      <c r="G1044" t="s">
        <v>28</v>
      </c>
      <c r="I1044" s="7" t="s">
        <v>378</v>
      </c>
      <c r="K1044" s="1" t="s">
        <v>3662</v>
      </c>
      <c r="M1044" t="s">
        <v>28</v>
      </c>
      <c r="N1044" t="s">
        <v>28</v>
      </c>
      <c r="O1044" s="1" t="s">
        <v>2639</v>
      </c>
      <c r="P1044" s="1" t="s">
        <v>3280</v>
      </c>
      <c r="Q1044" s="1" t="s">
        <v>3281</v>
      </c>
      <c r="S1044" s="1" t="s">
        <v>1174</v>
      </c>
      <c r="X1044">
        <v>20150101</v>
      </c>
      <c r="Y1044">
        <v>99991231</v>
      </c>
      <c r="Z1044">
        <f t="shared" si="17"/>
        <v>1044</v>
      </c>
    </row>
    <row r="1045" spans="1:26" x14ac:dyDescent="0.25">
      <c r="A1045" s="6" t="s">
        <v>3663</v>
      </c>
      <c r="B1045" s="1" t="s">
        <v>3664</v>
      </c>
      <c r="C1045" t="s">
        <v>28</v>
      </c>
      <c r="D1045" s="1" t="s">
        <v>3663</v>
      </c>
      <c r="E1045" s="1" t="s">
        <v>3665</v>
      </c>
      <c r="F1045">
        <v>1</v>
      </c>
      <c r="G1045" t="s">
        <v>28</v>
      </c>
      <c r="I1045" s="7" t="s">
        <v>463</v>
      </c>
      <c r="K1045" s="1" t="s">
        <v>3666</v>
      </c>
      <c r="M1045" t="s">
        <v>28</v>
      </c>
      <c r="N1045" t="s">
        <v>28</v>
      </c>
      <c r="O1045" s="1" t="s">
        <v>2639</v>
      </c>
      <c r="P1045" s="1" t="s">
        <v>3280</v>
      </c>
      <c r="Q1045" s="1" t="s">
        <v>3281</v>
      </c>
      <c r="S1045" s="1" t="s">
        <v>1174</v>
      </c>
      <c r="X1045">
        <v>20150101</v>
      </c>
      <c r="Y1045">
        <v>99991231</v>
      </c>
      <c r="Z1045">
        <f t="shared" ref="Z1045:Z1108" si="18">ROW(A1045)</f>
        <v>1045</v>
      </c>
    </row>
    <row r="1046" spans="1:26" x14ac:dyDescent="0.25">
      <c r="A1046" s="6" t="s">
        <v>3667</v>
      </c>
      <c r="B1046" s="1" t="s">
        <v>3668</v>
      </c>
      <c r="C1046" t="s">
        <v>28</v>
      </c>
      <c r="D1046" s="1" t="s">
        <v>3667</v>
      </c>
      <c r="E1046" s="1" t="s">
        <v>3668</v>
      </c>
      <c r="F1046">
        <v>1</v>
      </c>
      <c r="G1046" t="s">
        <v>28</v>
      </c>
      <c r="I1046" s="7" t="s">
        <v>3669</v>
      </c>
      <c r="K1046" s="1" t="s">
        <v>3670</v>
      </c>
      <c r="M1046" t="s">
        <v>28</v>
      </c>
      <c r="N1046" t="s">
        <v>28</v>
      </c>
      <c r="O1046" s="1" t="s">
        <v>2639</v>
      </c>
      <c r="P1046" s="1" t="s">
        <v>3280</v>
      </c>
      <c r="Q1046" s="1" t="s">
        <v>3281</v>
      </c>
      <c r="S1046" s="1" t="s">
        <v>1174</v>
      </c>
      <c r="X1046">
        <v>20150101</v>
      </c>
      <c r="Y1046">
        <v>99991231</v>
      </c>
      <c r="Z1046">
        <f t="shared" si="18"/>
        <v>1046</v>
      </c>
    </row>
    <row r="1047" spans="1:26" x14ac:dyDescent="0.25">
      <c r="A1047" s="6" t="s">
        <v>3671</v>
      </c>
      <c r="B1047" s="1" t="s">
        <v>3672</v>
      </c>
      <c r="C1047" t="s">
        <v>28</v>
      </c>
      <c r="D1047" s="1" t="s">
        <v>3671</v>
      </c>
      <c r="E1047" s="1" t="s">
        <v>3673</v>
      </c>
      <c r="F1047">
        <v>1</v>
      </c>
      <c r="G1047" t="s">
        <v>28</v>
      </c>
      <c r="I1047" s="7" t="s">
        <v>2874</v>
      </c>
      <c r="K1047" s="1" t="s">
        <v>3673</v>
      </c>
      <c r="M1047" t="s">
        <v>28</v>
      </c>
      <c r="N1047" t="s">
        <v>28</v>
      </c>
      <c r="O1047" s="1" t="s">
        <v>2639</v>
      </c>
      <c r="P1047" s="1" t="s">
        <v>2955</v>
      </c>
      <c r="Q1047" s="1" t="s">
        <v>2956</v>
      </c>
      <c r="S1047" s="1" t="s">
        <v>1174</v>
      </c>
      <c r="X1047">
        <v>20150101</v>
      </c>
      <c r="Y1047">
        <v>99991231</v>
      </c>
      <c r="Z1047">
        <f t="shared" si="18"/>
        <v>1047</v>
      </c>
    </row>
    <row r="1048" spans="1:26" x14ac:dyDescent="0.25">
      <c r="A1048" s="6" t="s">
        <v>3674</v>
      </c>
      <c r="B1048" s="1" t="s">
        <v>3675</v>
      </c>
      <c r="C1048" t="s">
        <v>28</v>
      </c>
      <c r="D1048" s="1" t="s">
        <v>3674</v>
      </c>
      <c r="E1048" s="1" t="s">
        <v>3675</v>
      </c>
      <c r="F1048">
        <v>1</v>
      </c>
      <c r="G1048" t="s">
        <v>28</v>
      </c>
      <c r="I1048" s="7" t="s">
        <v>3676</v>
      </c>
      <c r="K1048" s="1" t="s">
        <v>3675</v>
      </c>
      <c r="M1048" t="s">
        <v>28</v>
      </c>
      <c r="N1048" t="s">
        <v>28</v>
      </c>
      <c r="O1048" s="1" t="s">
        <v>2639</v>
      </c>
      <c r="P1048" s="1" t="s">
        <v>3677</v>
      </c>
      <c r="Q1048" s="1" t="s">
        <v>3678</v>
      </c>
      <c r="S1048" s="1" t="s">
        <v>1174</v>
      </c>
      <c r="X1048">
        <v>20150101</v>
      </c>
      <c r="Y1048">
        <v>99991231</v>
      </c>
      <c r="Z1048">
        <f t="shared" si="18"/>
        <v>1048</v>
      </c>
    </row>
    <row r="1049" spans="1:26" x14ac:dyDescent="0.25">
      <c r="A1049" s="6" t="s">
        <v>3679</v>
      </c>
      <c r="B1049" s="1" t="s">
        <v>3680</v>
      </c>
      <c r="C1049" t="s">
        <v>28</v>
      </c>
      <c r="D1049" s="1" t="s">
        <v>3679</v>
      </c>
      <c r="E1049" s="1" t="s">
        <v>3680</v>
      </c>
      <c r="F1049">
        <v>1</v>
      </c>
      <c r="G1049" t="s">
        <v>28</v>
      </c>
      <c r="I1049" s="7" t="s">
        <v>3681</v>
      </c>
      <c r="K1049" s="1" t="s">
        <v>3682</v>
      </c>
      <c r="M1049" t="s">
        <v>28</v>
      </c>
      <c r="N1049" t="s">
        <v>28</v>
      </c>
      <c r="O1049" s="1" t="s">
        <v>2639</v>
      </c>
      <c r="P1049" s="1" t="s">
        <v>3677</v>
      </c>
      <c r="Q1049" s="1" t="s">
        <v>3678</v>
      </c>
      <c r="S1049" s="1" t="s">
        <v>1174</v>
      </c>
      <c r="X1049">
        <v>20150101</v>
      </c>
      <c r="Y1049">
        <v>99991231</v>
      </c>
      <c r="Z1049">
        <f t="shared" si="18"/>
        <v>1049</v>
      </c>
    </row>
    <row r="1050" spans="1:26" x14ac:dyDescent="0.25">
      <c r="A1050" s="6" t="s">
        <v>3683</v>
      </c>
      <c r="B1050" s="1" t="s">
        <v>3684</v>
      </c>
      <c r="C1050" t="s">
        <v>28</v>
      </c>
      <c r="D1050" s="1" t="s">
        <v>3683</v>
      </c>
      <c r="E1050" s="1" t="s">
        <v>3684</v>
      </c>
      <c r="F1050">
        <v>1</v>
      </c>
      <c r="G1050" t="s">
        <v>28</v>
      </c>
      <c r="I1050" s="7" t="s">
        <v>3676</v>
      </c>
      <c r="K1050" s="1" t="s">
        <v>3684</v>
      </c>
      <c r="M1050" t="s">
        <v>28</v>
      </c>
      <c r="N1050" t="s">
        <v>28</v>
      </c>
      <c r="O1050" s="1" t="s">
        <v>2639</v>
      </c>
      <c r="P1050" s="1" t="s">
        <v>3677</v>
      </c>
      <c r="Q1050" s="1" t="s">
        <v>3678</v>
      </c>
      <c r="S1050" s="1" t="s">
        <v>1174</v>
      </c>
      <c r="X1050">
        <v>20150101</v>
      </c>
      <c r="Y1050">
        <v>99991231</v>
      </c>
      <c r="Z1050">
        <f t="shared" si="18"/>
        <v>1050</v>
      </c>
    </row>
    <row r="1051" spans="1:26" x14ac:dyDescent="0.25">
      <c r="A1051" s="6" t="s">
        <v>3685</v>
      </c>
      <c r="B1051" s="1" t="s">
        <v>3686</v>
      </c>
      <c r="C1051" t="s">
        <v>28</v>
      </c>
      <c r="D1051" s="1" t="s">
        <v>3685</v>
      </c>
      <c r="E1051" s="1" t="s">
        <v>3686</v>
      </c>
      <c r="F1051">
        <v>1</v>
      </c>
      <c r="G1051" t="s">
        <v>28</v>
      </c>
      <c r="I1051" s="7" t="s">
        <v>3681</v>
      </c>
      <c r="K1051" s="1" t="s">
        <v>3687</v>
      </c>
      <c r="M1051" t="s">
        <v>28</v>
      </c>
      <c r="N1051" t="s">
        <v>28</v>
      </c>
      <c r="O1051" s="1" t="s">
        <v>2639</v>
      </c>
      <c r="P1051" s="1" t="s">
        <v>3677</v>
      </c>
      <c r="Q1051" s="1" t="s">
        <v>3678</v>
      </c>
      <c r="S1051" s="1" t="s">
        <v>1174</v>
      </c>
      <c r="X1051">
        <v>20150101</v>
      </c>
      <c r="Y1051">
        <v>99991231</v>
      </c>
      <c r="Z1051">
        <f t="shared" si="18"/>
        <v>1051</v>
      </c>
    </row>
    <row r="1052" spans="1:26" x14ac:dyDescent="0.25">
      <c r="A1052" s="6" t="s">
        <v>3688</v>
      </c>
      <c r="B1052" s="1" t="s">
        <v>3689</v>
      </c>
      <c r="C1052" t="s">
        <v>28</v>
      </c>
      <c r="D1052" s="1" t="s">
        <v>3688</v>
      </c>
      <c r="E1052" s="1" t="s">
        <v>3689</v>
      </c>
      <c r="F1052">
        <v>1</v>
      </c>
      <c r="G1052" t="s">
        <v>28</v>
      </c>
      <c r="I1052" s="7" t="s">
        <v>3676</v>
      </c>
      <c r="K1052" s="1" t="s">
        <v>3689</v>
      </c>
      <c r="M1052" t="s">
        <v>28</v>
      </c>
      <c r="N1052" t="s">
        <v>28</v>
      </c>
      <c r="O1052" s="1" t="s">
        <v>2639</v>
      </c>
      <c r="P1052" s="1" t="s">
        <v>3677</v>
      </c>
      <c r="Q1052" s="1" t="s">
        <v>3678</v>
      </c>
      <c r="S1052" s="1" t="s">
        <v>1174</v>
      </c>
      <c r="X1052">
        <v>20150101</v>
      </c>
      <c r="Y1052">
        <v>99991231</v>
      </c>
      <c r="Z1052">
        <f t="shared" si="18"/>
        <v>1052</v>
      </c>
    </row>
    <row r="1053" spans="1:26" x14ac:dyDescent="0.25">
      <c r="A1053" s="6" t="s">
        <v>3690</v>
      </c>
      <c r="B1053" s="1" t="s">
        <v>3691</v>
      </c>
      <c r="C1053" t="s">
        <v>28</v>
      </c>
      <c r="D1053" s="1" t="s">
        <v>3690</v>
      </c>
      <c r="E1053" s="1" t="s">
        <v>3691</v>
      </c>
      <c r="F1053">
        <v>1</v>
      </c>
      <c r="G1053" t="s">
        <v>28</v>
      </c>
      <c r="I1053" s="7" t="s">
        <v>3681</v>
      </c>
      <c r="K1053" s="1" t="s">
        <v>3692</v>
      </c>
      <c r="M1053" t="s">
        <v>28</v>
      </c>
      <c r="N1053" t="s">
        <v>28</v>
      </c>
      <c r="O1053" s="1" t="s">
        <v>2639</v>
      </c>
      <c r="P1053" s="1" t="s">
        <v>3677</v>
      </c>
      <c r="Q1053" s="1" t="s">
        <v>3678</v>
      </c>
      <c r="S1053" s="1" t="s">
        <v>1174</v>
      </c>
      <c r="X1053">
        <v>20150101</v>
      </c>
      <c r="Y1053">
        <v>99991231</v>
      </c>
      <c r="Z1053">
        <f t="shared" si="18"/>
        <v>1053</v>
      </c>
    </row>
    <row r="1054" spans="1:26" x14ac:dyDescent="0.25">
      <c r="A1054" s="6" t="s">
        <v>3693</v>
      </c>
      <c r="B1054" s="1" t="s">
        <v>3694</v>
      </c>
      <c r="C1054" t="s">
        <v>28</v>
      </c>
      <c r="D1054" s="1" t="s">
        <v>3693</v>
      </c>
      <c r="E1054" s="1" t="s">
        <v>3695</v>
      </c>
      <c r="F1054">
        <v>1</v>
      </c>
      <c r="G1054" t="s">
        <v>28</v>
      </c>
      <c r="I1054" s="7" t="s">
        <v>3696</v>
      </c>
      <c r="K1054" s="1" t="s">
        <v>3697</v>
      </c>
      <c r="M1054" t="s">
        <v>28</v>
      </c>
      <c r="N1054" t="s">
        <v>28</v>
      </c>
      <c r="O1054" s="1" t="s">
        <v>2639</v>
      </c>
      <c r="P1054" s="1" t="s">
        <v>3677</v>
      </c>
      <c r="Q1054" s="1" t="s">
        <v>3678</v>
      </c>
      <c r="S1054" s="1" t="s">
        <v>1174</v>
      </c>
      <c r="X1054">
        <v>20150101</v>
      </c>
      <c r="Y1054">
        <v>99991231</v>
      </c>
      <c r="Z1054">
        <f t="shared" si="18"/>
        <v>1054</v>
      </c>
    </row>
    <row r="1055" spans="1:26" x14ac:dyDescent="0.25">
      <c r="A1055" s="6" t="s">
        <v>3698</v>
      </c>
      <c r="B1055" s="1" t="s">
        <v>3699</v>
      </c>
      <c r="C1055" t="s">
        <v>28</v>
      </c>
      <c r="D1055" s="1" t="s">
        <v>3698</v>
      </c>
      <c r="E1055" s="1" t="s">
        <v>3700</v>
      </c>
      <c r="F1055">
        <v>1</v>
      </c>
      <c r="G1055" t="s">
        <v>28</v>
      </c>
      <c r="I1055" s="7" t="s">
        <v>3701</v>
      </c>
      <c r="K1055" s="1" t="s">
        <v>3699</v>
      </c>
      <c r="M1055" t="s">
        <v>28</v>
      </c>
      <c r="N1055" t="s">
        <v>28</v>
      </c>
      <c r="O1055" s="1" t="s">
        <v>2639</v>
      </c>
      <c r="P1055" s="1" t="s">
        <v>3677</v>
      </c>
      <c r="Q1055" s="1" t="s">
        <v>3678</v>
      </c>
      <c r="S1055" s="1" t="s">
        <v>1174</v>
      </c>
      <c r="X1055">
        <v>20150101</v>
      </c>
      <c r="Y1055">
        <v>99991231</v>
      </c>
      <c r="Z1055">
        <f t="shared" si="18"/>
        <v>1055</v>
      </c>
    </row>
    <row r="1056" spans="1:26" x14ac:dyDescent="0.25">
      <c r="A1056" s="6" t="s">
        <v>3702</v>
      </c>
      <c r="B1056" s="1" t="s">
        <v>3703</v>
      </c>
      <c r="C1056" t="s">
        <v>28</v>
      </c>
      <c r="D1056" s="1" t="s">
        <v>3702</v>
      </c>
      <c r="E1056" s="1" t="s">
        <v>3703</v>
      </c>
      <c r="F1056">
        <v>1</v>
      </c>
      <c r="G1056" t="s">
        <v>28</v>
      </c>
      <c r="I1056" s="7" t="s">
        <v>250</v>
      </c>
      <c r="K1056" s="1" t="s">
        <v>3703</v>
      </c>
      <c r="M1056" t="s">
        <v>28</v>
      </c>
      <c r="N1056" t="s">
        <v>28</v>
      </c>
      <c r="O1056" s="1" t="s">
        <v>2639</v>
      </c>
      <c r="P1056" s="1" t="s">
        <v>3677</v>
      </c>
      <c r="Q1056" s="1" t="s">
        <v>3678</v>
      </c>
      <c r="S1056" s="1" t="s">
        <v>1174</v>
      </c>
      <c r="X1056">
        <v>20150101</v>
      </c>
      <c r="Y1056">
        <v>99991231</v>
      </c>
      <c r="Z1056">
        <f t="shared" si="18"/>
        <v>1056</v>
      </c>
    </row>
    <row r="1057" spans="1:26" x14ac:dyDescent="0.25">
      <c r="A1057" s="6" t="s">
        <v>3704</v>
      </c>
      <c r="B1057" s="1" t="s">
        <v>3705</v>
      </c>
      <c r="C1057" t="s">
        <v>28</v>
      </c>
      <c r="D1057" s="1" t="s">
        <v>3704</v>
      </c>
      <c r="E1057" s="1" t="s">
        <v>3706</v>
      </c>
      <c r="F1057">
        <v>1</v>
      </c>
      <c r="G1057" t="s">
        <v>28</v>
      </c>
      <c r="I1057" s="7" t="s">
        <v>3701</v>
      </c>
      <c r="K1057" s="1" t="s">
        <v>3705</v>
      </c>
      <c r="M1057" t="s">
        <v>28</v>
      </c>
      <c r="N1057" t="s">
        <v>28</v>
      </c>
      <c r="O1057" s="1" t="s">
        <v>2639</v>
      </c>
      <c r="P1057" s="1" t="s">
        <v>3677</v>
      </c>
      <c r="Q1057" s="1" t="s">
        <v>3678</v>
      </c>
      <c r="S1057" s="1" t="s">
        <v>1174</v>
      </c>
      <c r="X1057">
        <v>20150101</v>
      </c>
      <c r="Y1057">
        <v>99991231</v>
      </c>
      <c r="Z1057">
        <f t="shared" si="18"/>
        <v>1057</v>
      </c>
    </row>
    <row r="1058" spans="1:26" x14ac:dyDescent="0.25">
      <c r="A1058" s="6" t="s">
        <v>3707</v>
      </c>
      <c r="B1058" s="1" t="s">
        <v>3708</v>
      </c>
      <c r="C1058" t="s">
        <v>28</v>
      </c>
      <c r="D1058" s="1" t="s">
        <v>3707</v>
      </c>
      <c r="E1058" s="1" t="s">
        <v>3708</v>
      </c>
      <c r="F1058">
        <v>1</v>
      </c>
      <c r="G1058" t="s">
        <v>28</v>
      </c>
      <c r="I1058" s="7" t="s">
        <v>3681</v>
      </c>
      <c r="K1058" s="1" t="s">
        <v>3709</v>
      </c>
      <c r="M1058" t="s">
        <v>28</v>
      </c>
      <c r="N1058" t="s">
        <v>28</v>
      </c>
      <c r="O1058" s="1" t="s">
        <v>2639</v>
      </c>
      <c r="P1058" s="1" t="s">
        <v>3677</v>
      </c>
      <c r="Q1058" s="1" t="s">
        <v>3678</v>
      </c>
      <c r="S1058" s="1" t="s">
        <v>1174</v>
      </c>
      <c r="X1058">
        <v>20150101</v>
      </c>
      <c r="Y1058">
        <v>99991231</v>
      </c>
      <c r="Z1058">
        <f t="shared" si="18"/>
        <v>1058</v>
      </c>
    </row>
    <row r="1059" spans="1:26" x14ac:dyDescent="0.25">
      <c r="A1059" s="6" t="s">
        <v>3710</v>
      </c>
      <c r="B1059" s="1" t="s">
        <v>3711</v>
      </c>
      <c r="C1059" t="s">
        <v>28</v>
      </c>
      <c r="D1059" s="1" t="s">
        <v>3710</v>
      </c>
      <c r="E1059" s="1" t="s">
        <v>3712</v>
      </c>
      <c r="F1059">
        <v>1</v>
      </c>
      <c r="G1059" t="s">
        <v>28</v>
      </c>
      <c r="I1059" s="7" t="s">
        <v>3713</v>
      </c>
      <c r="K1059" s="1" t="s">
        <v>3714</v>
      </c>
      <c r="M1059" t="s">
        <v>28</v>
      </c>
      <c r="N1059" t="s">
        <v>28</v>
      </c>
      <c r="O1059" s="1" t="s">
        <v>2639</v>
      </c>
      <c r="P1059" s="1" t="s">
        <v>3677</v>
      </c>
      <c r="Q1059" s="1" t="s">
        <v>3678</v>
      </c>
      <c r="S1059" s="1" t="s">
        <v>1174</v>
      </c>
      <c r="X1059">
        <v>20150101</v>
      </c>
      <c r="Y1059">
        <v>99991231</v>
      </c>
      <c r="Z1059">
        <f t="shared" si="18"/>
        <v>1059</v>
      </c>
    </row>
    <row r="1060" spans="1:26" x14ac:dyDescent="0.25">
      <c r="A1060" s="6" t="s">
        <v>3715</v>
      </c>
      <c r="B1060" s="1" t="s">
        <v>3716</v>
      </c>
      <c r="C1060" t="s">
        <v>28</v>
      </c>
      <c r="D1060" s="1" t="s">
        <v>3715</v>
      </c>
      <c r="E1060" s="1" t="s">
        <v>3717</v>
      </c>
      <c r="F1060">
        <v>1</v>
      </c>
      <c r="G1060" t="s">
        <v>28</v>
      </c>
      <c r="I1060" s="7" t="s">
        <v>3718</v>
      </c>
      <c r="K1060" s="1" t="s">
        <v>3719</v>
      </c>
      <c r="M1060" t="s">
        <v>28</v>
      </c>
      <c r="N1060" t="s">
        <v>28</v>
      </c>
      <c r="O1060" s="1" t="s">
        <v>2639</v>
      </c>
      <c r="P1060" s="1" t="s">
        <v>3677</v>
      </c>
      <c r="Q1060" s="1" t="s">
        <v>3678</v>
      </c>
      <c r="S1060" s="1" t="s">
        <v>1174</v>
      </c>
      <c r="X1060">
        <v>20150101</v>
      </c>
      <c r="Y1060">
        <v>99991231</v>
      </c>
      <c r="Z1060">
        <f t="shared" si="18"/>
        <v>1060</v>
      </c>
    </row>
    <row r="1061" spans="1:26" x14ac:dyDescent="0.25">
      <c r="A1061" s="6" t="s">
        <v>3720</v>
      </c>
      <c r="B1061" s="1" t="s">
        <v>3721</v>
      </c>
      <c r="C1061" t="s">
        <v>28</v>
      </c>
      <c r="D1061" s="1" t="s">
        <v>3720</v>
      </c>
      <c r="E1061" s="1" t="s">
        <v>3722</v>
      </c>
      <c r="F1061">
        <v>1</v>
      </c>
      <c r="G1061" t="s">
        <v>28</v>
      </c>
      <c r="I1061" s="7" t="s">
        <v>3723</v>
      </c>
      <c r="K1061" s="1" t="s">
        <v>3724</v>
      </c>
      <c r="M1061" t="s">
        <v>28</v>
      </c>
      <c r="N1061" t="s">
        <v>28</v>
      </c>
      <c r="O1061" s="1" t="s">
        <v>2639</v>
      </c>
      <c r="P1061" s="1" t="s">
        <v>3677</v>
      </c>
      <c r="Q1061" s="1" t="s">
        <v>3678</v>
      </c>
      <c r="S1061" s="1" t="s">
        <v>1174</v>
      </c>
      <c r="X1061">
        <v>20150101</v>
      </c>
      <c r="Y1061">
        <v>99991231</v>
      </c>
      <c r="Z1061">
        <f t="shared" si="18"/>
        <v>1061</v>
      </c>
    </row>
    <row r="1062" spans="1:26" x14ac:dyDescent="0.25">
      <c r="A1062" s="6" t="s">
        <v>3725</v>
      </c>
      <c r="B1062" s="1" t="s">
        <v>3726</v>
      </c>
      <c r="C1062" t="s">
        <v>28</v>
      </c>
      <c r="D1062" s="1" t="s">
        <v>3725</v>
      </c>
      <c r="E1062" s="1" t="s">
        <v>3727</v>
      </c>
      <c r="F1062">
        <v>1</v>
      </c>
      <c r="G1062" t="s">
        <v>28</v>
      </c>
      <c r="I1062" s="7" t="s">
        <v>3728</v>
      </c>
      <c r="K1062" s="1" t="s">
        <v>3729</v>
      </c>
      <c r="M1062" t="s">
        <v>28</v>
      </c>
      <c r="N1062" t="s">
        <v>28</v>
      </c>
      <c r="O1062" s="1" t="s">
        <v>2639</v>
      </c>
      <c r="P1062" s="1" t="s">
        <v>3677</v>
      </c>
      <c r="Q1062" s="1" t="s">
        <v>3678</v>
      </c>
      <c r="S1062" s="1" t="s">
        <v>1174</v>
      </c>
      <c r="X1062">
        <v>20150101</v>
      </c>
      <c r="Y1062">
        <v>99991231</v>
      </c>
      <c r="Z1062">
        <f t="shared" si="18"/>
        <v>1062</v>
      </c>
    </row>
    <row r="1063" spans="1:26" x14ac:dyDescent="0.25">
      <c r="A1063" s="6" t="s">
        <v>3730</v>
      </c>
      <c r="B1063" s="1" t="s">
        <v>3731</v>
      </c>
      <c r="C1063" t="s">
        <v>28</v>
      </c>
      <c r="D1063" s="1" t="s">
        <v>3730</v>
      </c>
      <c r="E1063" s="1" t="s">
        <v>3732</v>
      </c>
      <c r="F1063">
        <v>1</v>
      </c>
      <c r="G1063" t="s">
        <v>28</v>
      </c>
      <c r="I1063" s="7" t="s">
        <v>2728</v>
      </c>
      <c r="K1063" s="1" t="s">
        <v>3733</v>
      </c>
      <c r="M1063" t="s">
        <v>28</v>
      </c>
      <c r="N1063" t="s">
        <v>28</v>
      </c>
      <c r="O1063" s="1" t="s">
        <v>2639</v>
      </c>
      <c r="P1063" s="1" t="s">
        <v>3280</v>
      </c>
      <c r="Q1063" s="1" t="s">
        <v>3281</v>
      </c>
      <c r="S1063" s="1" t="s">
        <v>1174</v>
      </c>
      <c r="X1063">
        <v>20150101</v>
      </c>
      <c r="Y1063">
        <v>99991231</v>
      </c>
      <c r="Z1063">
        <f t="shared" si="18"/>
        <v>1063</v>
      </c>
    </row>
    <row r="1064" spans="1:26" x14ac:dyDescent="0.25">
      <c r="A1064" s="6" t="s">
        <v>3734</v>
      </c>
      <c r="B1064" s="1" t="s">
        <v>3735</v>
      </c>
      <c r="C1064" t="s">
        <v>28</v>
      </c>
      <c r="D1064" s="1" t="s">
        <v>3734</v>
      </c>
      <c r="E1064" s="1" t="s">
        <v>3735</v>
      </c>
      <c r="F1064">
        <v>1</v>
      </c>
      <c r="G1064" t="s">
        <v>28</v>
      </c>
      <c r="I1064" s="7" t="s">
        <v>3587</v>
      </c>
      <c r="K1064" s="1" t="s">
        <v>3735</v>
      </c>
      <c r="M1064" t="s">
        <v>28</v>
      </c>
      <c r="N1064" t="s">
        <v>28</v>
      </c>
      <c r="O1064" s="1" t="s">
        <v>2639</v>
      </c>
      <c r="P1064" s="1" t="s">
        <v>3280</v>
      </c>
      <c r="Q1064" s="1" t="s">
        <v>3281</v>
      </c>
      <c r="S1064" s="1" t="s">
        <v>1174</v>
      </c>
      <c r="X1064">
        <v>20150101</v>
      </c>
      <c r="Y1064">
        <v>99991231</v>
      </c>
      <c r="Z1064">
        <f t="shared" si="18"/>
        <v>1064</v>
      </c>
    </row>
    <row r="1065" spans="1:26" x14ac:dyDescent="0.25">
      <c r="A1065" s="6" t="s">
        <v>3736</v>
      </c>
      <c r="B1065" s="1" t="s">
        <v>3737</v>
      </c>
      <c r="C1065" t="s">
        <v>28</v>
      </c>
      <c r="D1065" s="1" t="s">
        <v>3736</v>
      </c>
      <c r="E1065" s="1" t="s">
        <v>3738</v>
      </c>
      <c r="F1065">
        <v>1</v>
      </c>
      <c r="G1065" t="s">
        <v>28</v>
      </c>
      <c r="I1065" s="7" t="s">
        <v>3087</v>
      </c>
      <c r="K1065" s="1" t="s">
        <v>3737</v>
      </c>
      <c r="M1065" t="s">
        <v>28</v>
      </c>
      <c r="N1065" t="s">
        <v>28</v>
      </c>
      <c r="O1065" s="1" t="s">
        <v>2639</v>
      </c>
      <c r="P1065" s="1" t="s">
        <v>2640</v>
      </c>
      <c r="Q1065" s="1" t="s">
        <v>2641</v>
      </c>
      <c r="S1065" s="1" t="s">
        <v>1174</v>
      </c>
      <c r="X1065">
        <v>20150101</v>
      </c>
      <c r="Y1065">
        <v>99991231</v>
      </c>
      <c r="Z1065">
        <f t="shared" si="18"/>
        <v>1065</v>
      </c>
    </row>
    <row r="1066" spans="1:26" x14ac:dyDescent="0.25">
      <c r="A1066" s="6" t="s">
        <v>3739</v>
      </c>
      <c r="B1066" s="1" t="s">
        <v>3740</v>
      </c>
      <c r="C1066" t="s">
        <v>28</v>
      </c>
      <c r="D1066" s="1" t="s">
        <v>3739</v>
      </c>
      <c r="E1066" s="1" t="s">
        <v>3740</v>
      </c>
      <c r="F1066">
        <v>1</v>
      </c>
      <c r="G1066" t="s">
        <v>28</v>
      </c>
      <c r="I1066" s="7" t="s">
        <v>3033</v>
      </c>
      <c r="K1066" s="1" t="s">
        <v>3740</v>
      </c>
      <c r="M1066" t="s">
        <v>28</v>
      </c>
      <c r="N1066" t="s">
        <v>28</v>
      </c>
      <c r="O1066" s="1" t="s">
        <v>2639</v>
      </c>
      <c r="P1066" s="1" t="s">
        <v>2640</v>
      </c>
      <c r="Q1066" s="1" t="s">
        <v>2641</v>
      </c>
      <c r="S1066" s="1" t="s">
        <v>1174</v>
      </c>
      <c r="X1066">
        <v>20150101</v>
      </c>
      <c r="Y1066">
        <v>99991231</v>
      </c>
      <c r="Z1066">
        <f t="shared" si="18"/>
        <v>1066</v>
      </c>
    </row>
    <row r="1067" spans="1:26" x14ac:dyDescent="0.25">
      <c r="A1067" s="6" t="s">
        <v>3741</v>
      </c>
      <c r="B1067" s="1" t="s">
        <v>3742</v>
      </c>
      <c r="C1067" t="s">
        <v>28</v>
      </c>
      <c r="D1067" s="1" t="s">
        <v>3741</v>
      </c>
      <c r="E1067" s="1" t="s">
        <v>3742</v>
      </c>
      <c r="F1067">
        <v>1</v>
      </c>
      <c r="G1067" t="s">
        <v>28</v>
      </c>
      <c r="I1067" s="7" t="s">
        <v>3743</v>
      </c>
      <c r="K1067" s="1" t="s">
        <v>3742</v>
      </c>
      <c r="M1067" t="s">
        <v>28</v>
      </c>
      <c r="N1067" t="s">
        <v>28</v>
      </c>
      <c r="O1067" s="1" t="s">
        <v>2639</v>
      </c>
      <c r="P1067" s="1" t="s">
        <v>3280</v>
      </c>
      <c r="Q1067" s="1" t="s">
        <v>3281</v>
      </c>
      <c r="S1067" s="1" t="s">
        <v>1174</v>
      </c>
      <c r="X1067">
        <v>20150101</v>
      </c>
      <c r="Y1067">
        <v>99991231</v>
      </c>
      <c r="Z1067">
        <f t="shared" si="18"/>
        <v>1067</v>
      </c>
    </row>
    <row r="1068" spans="1:26" x14ac:dyDescent="0.25">
      <c r="A1068" s="6" t="s">
        <v>3744</v>
      </c>
      <c r="B1068" s="1" t="s">
        <v>3745</v>
      </c>
      <c r="C1068" t="s">
        <v>28</v>
      </c>
      <c r="D1068" s="1" t="s">
        <v>3744</v>
      </c>
      <c r="E1068" s="1" t="s">
        <v>3745</v>
      </c>
      <c r="F1068">
        <v>1</v>
      </c>
      <c r="G1068" t="s">
        <v>28</v>
      </c>
      <c r="I1068" s="7" t="s">
        <v>2718</v>
      </c>
      <c r="K1068" s="1" t="s">
        <v>3745</v>
      </c>
      <c r="M1068" t="s">
        <v>28</v>
      </c>
      <c r="N1068" t="s">
        <v>28</v>
      </c>
      <c r="O1068" s="1" t="s">
        <v>2639</v>
      </c>
      <c r="P1068" s="1" t="s">
        <v>3280</v>
      </c>
      <c r="Q1068" s="1" t="s">
        <v>3281</v>
      </c>
      <c r="S1068" s="1" t="s">
        <v>1174</v>
      </c>
      <c r="X1068">
        <v>20150101</v>
      </c>
      <c r="Y1068">
        <v>99991231</v>
      </c>
      <c r="Z1068">
        <f t="shared" si="18"/>
        <v>1068</v>
      </c>
    </row>
    <row r="1069" spans="1:26" x14ac:dyDescent="0.25">
      <c r="A1069" s="6" t="s">
        <v>3746</v>
      </c>
      <c r="B1069" s="1" t="s">
        <v>3747</v>
      </c>
      <c r="C1069" t="s">
        <v>28</v>
      </c>
      <c r="D1069" s="1" t="s">
        <v>3746</v>
      </c>
      <c r="E1069" s="1" t="s">
        <v>3748</v>
      </c>
      <c r="F1069">
        <v>1</v>
      </c>
      <c r="G1069" t="s">
        <v>28</v>
      </c>
      <c r="I1069" s="7" t="s">
        <v>1422</v>
      </c>
      <c r="K1069" s="1" t="s">
        <v>3749</v>
      </c>
      <c r="M1069" t="s">
        <v>28</v>
      </c>
      <c r="N1069" t="s">
        <v>28</v>
      </c>
      <c r="O1069" s="1" t="s">
        <v>2639</v>
      </c>
      <c r="P1069" s="1" t="s">
        <v>2955</v>
      </c>
      <c r="Q1069" s="1" t="s">
        <v>2956</v>
      </c>
      <c r="S1069" s="1" t="s">
        <v>1174</v>
      </c>
      <c r="X1069">
        <v>20150101</v>
      </c>
      <c r="Y1069">
        <v>99991231</v>
      </c>
      <c r="Z1069">
        <f t="shared" si="18"/>
        <v>1069</v>
      </c>
    </row>
    <row r="1070" spans="1:26" x14ac:dyDescent="0.25">
      <c r="A1070" s="6" t="s">
        <v>3750</v>
      </c>
      <c r="B1070" s="1" t="s">
        <v>3751</v>
      </c>
      <c r="C1070" t="s">
        <v>28</v>
      </c>
      <c r="D1070" s="1" t="s">
        <v>3750</v>
      </c>
      <c r="E1070" s="1" t="s">
        <v>3752</v>
      </c>
      <c r="F1070">
        <v>1</v>
      </c>
      <c r="G1070" t="s">
        <v>28</v>
      </c>
      <c r="I1070" s="7" t="s">
        <v>3753</v>
      </c>
      <c r="K1070" s="1" t="s">
        <v>3754</v>
      </c>
      <c r="M1070" t="s">
        <v>28</v>
      </c>
      <c r="N1070" t="s">
        <v>28</v>
      </c>
      <c r="O1070" s="1" t="s">
        <v>2639</v>
      </c>
      <c r="P1070" s="1" t="s">
        <v>2955</v>
      </c>
      <c r="Q1070" s="1" t="s">
        <v>2956</v>
      </c>
      <c r="S1070" s="1" t="s">
        <v>1174</v>
      </c>
      <c r="X1070">
        <v>20150101</v>
      </c>
      <c r="Y1070">
        <v>99991231</v>
      </c>
      <c r="Z1070">
        <f t="shared" si="18"/>
        <v>1070</v>
      </c>
    </row>
    <row r="1071" spans="1:26" x14ac:dyDescent="0.25">
      <c r="A1071" s="6" t="s">
        <v>3755</v>
      </c>
      <c r="B1071" s="1" t="s">
        <v>3756</v>
      </c>
      <c r="C1071" t="s">
        <v>28</v>
      </c>
      <c r="D1071" s="1" t="s">
        <v>3755</v>
      </c>
      <c r="E1071" s="1" t="s">
        <v>3756</v>
      </c>
      <c r="F1071">
        <v>1</v>
      </c>
      <c r="G1071" t="s">
        <v>28</v>
      </c>
      <c r="I1071" s="7" t="s">
        <v>267</v>
      </c>
      <c r="K1071" s="1" t="s">
        <v>3757</v>
      </c>
      <c r="M1071" t="s">
        <v>28</v>
      </c>
      <c r="N1071" t="s">
        <v>28</v>
      </c>
      <c r="O1071" s="1" t="s">
        <v>2639</v>
      </c>
      <c r="P1071" s="1" t="s">
        <v>2955</v>
      </c>
      <c r="Q1071" s="1" t="s">
        <v>2956</v>
      </c>
      <c r="S1071" s="1" t="s">
        <v>1174</v>
      </c>
      <c r="X1071">
        <v>20150101</v>
      </c>
      <c r="Y1071">
        <v>99991231</v>
      </c>
      <c r="Z1071">
        <f t="shared" si="18"/>
        <v>1071</v>
      </c>
    </row>
    <row r="1072" spans="1:26" x14ac:dyDescent="0.25">
      <c r="A1072" s="6" t="s">
        <v>3758</v>
      </c>
      <c r="B1072" s="1" t="s">
        <v>3759</v>
      </c>
      <c r="C1072" t="s">
        <v>28</v>
      </c>
      <c r="D1072" s="1" t="s">
        <v>3758</v>
      </c>
      <c r="E1072" s="1" t="s">
        <v>3760</v>
      </c>
      <c r="F1072">
        <v>1</v>
      </c>
      <c r="G1072" t="s">
        <v>28</v>
      </c>
      <c r="I1072" s="7" t="s">
        <v>2680</v>
      </c>
      <c r="K1072" s="1" t="s">
        <v>3761</v>
      </c>
      <c r="M1072" t="s">
        <v>28</v>
      </c>
      <c r="N1072" t="s">
        <v>28</v>
      </c>
      <c r="O1072" s="1" t="s">
        <v>2639</v>
      </c>
      <c r="P1072" s="1" t="s">
        <v>2955</v>
      </c>
      <c r="Q1072" s="1" t="s">
        <v>2956</v>
      </c>
      <c r="S1072" s="1" t="s">
        <v>1174</v>
      </c>
      <c r="X1072">
        <v>20150101</v>
      </c>
      <c r="Y1072">
        <v>99991231</v>
      </c>
      <c r="Z1072">
        <f t="shared" si="18"/>
        <v>1072</v>
      </c>
    </row>
    <row r="1073" spans="1:26" x14ac:dyDescent="0.25">
      <c r="A1073" s="6" t="s">
        <v>3762</v>
      </c>
      <c r="B1073" s="1" t="s">
        <v>3763</v>
      </c>
      <c r="C1073" t="s">
        <v>28</v>
      </c>
      <c r="D1073" s="1" t="s">
        <v>3762</v>
      </c>
      <c r="E1073" s="1" t="s">
        <v>3764</v>
      </c>
      <c r="F1073">
        <v>1</v>
      </c>
      <c r="G1073" t="s">
        <v>28</v>
      </c>
      <c r="I1073" s="7" t="s">
        <v>3557</v>
      </c>
      <c r="K1073" s="1" t="s">
        <v>3765</v>
      </c>
      <c r="M1073" t="s">
        <v>28</v>
      </c>
      <c r="N1073" t="s">
        <v>28</v>
      </c>
      <c r="O1073" s="1" t="s">
        <v>2639</v>
      </c>
      <c r="P1073" s="1" t="s">
        <v>2955</v>
      </c>
      <c r="Q1073" s="1" t="s">
        <v>2956</v>
      </c>
      <c r="S1073" s="1" t="s">
        <v>1174</v>
      </c>
      <c r="X1073">
        <v>20150101</v>
      </c>
      <c r="Y1073">
        <v>99991231</v>
      </c>
      <c r="Z1073">
        <f t="shared" si="18"/>
        <v>1073</v>
      </c>
    </row>
    <row r="1074" spans="1:26" x14ac:dyDescent="0.25">
      <c r="A1074" s="6" t="s">
        <v>3766</v>
      </c>
      <c r="B1074" s="1" t="s">
        <v>3767</v>
      </c>
      <c r="C1074" t="s">
        <v>28</v>
      </c>
      <c r="D1074" s="1" t="s">
        <v>3766</v>
      </c>
      <c r="E1074" s="1" t="s">
        <v>3767</v>
      </c>
      <c r="F1074">
        <v>1</v>
      </c>
      <c r="G1074" t="s">
        <v>28</v>
      </c>
      <c r="I1074" s="7" t="s">
        <v>760</v>
      </c>
      <c r="K1074" s="1" t="s">
        <v>3768</v>
      </c>
      <c r="M1074" t="s">
        <v>28</v>
      </c>
      <c r="N1074" t="s">
        <v>28</v>
      </c>
      <c r="O1074" s="1" t="s">
        <v>2639</v>
      </c>
      <c r="P1074" s="1" t="s">
        <v>2955</v>
      </c>
      <c r="Q1074" s="1" t="s">
        <v>2956</v>
      </c>
      <c r="S1074" s="1" t="s">
        <v>1174</v>
      </c>
      <c r="X1074">
        <v>20150101</v>
      </c>
      <c r="Y1074">
        <v>99991231</v>
      </c>
      <c r="Z1074">
        <f t="shared" si="18"/>
        <v>1074</v>
      </c>
    </row>
    <row r="1075" spans="1:26" x14ac:dyDescent="0.25">
      <c r="A1075" s="6" t="s">
        <v>3769</v>
      </c>
      <c r="B1075" s="1" t="s">
        <v>3770</v>
      </c>
      <c r="C1075" t="s">
        <v>28</v>
      </c>
      <c r="D1075" s="1" t="s">
        <v>3769</v>
      </c>
      <c r="E1075" s="1" t="s">
        <v>3771</v>
      </c>
      <c r="F1075">
        <v>1</v>
      </c>
      <c r="G1075" t="s">
        <v>28</v>
      </c>
      <c r="I1075" s="7" t="s">
        <v>2766</v>
      </c>
      <c r="K1075" s="1" t="s">
        <v>3772</v>
      </c>
      <c r="M1075" t="s">
        <v>28</v>
      </c>
      <c r="N1075" t="s">
        <v>28</v>
      </c>
      <c r="O1075" s="1" t="s">
        <v>2639</v>
      </c>
      <c r="P1075" s="1" t="s">
        <v>2955</v>
      </c>
      <c r="Q1075" s="1" t="s">
        <v>2956</v>
      </c>
      <c r="S1075" s="1" t="s">
        <v>1174</v>
      </c>
      <c r="X1075">
        <v>20150101</v>
      </c>
      <c r="Y1075">
        <v>99991231</v>
      </c>
      <c r="Z1075">
        <f t="shared" si="18"/>
        <v>1075</v>
      </c>
    </row>
    <row r="1076" spans="1:26" x14ac:dyDescent="0.25">
      <c r="A1076" s="6" t="s">
        <v>3773</v>
      </c>
      <c r="B1076" s="1" t="s">
        <v>3774</v>
      </c>
      <c r="C1076" t="s">
        <v>28</v>
      </c>
      <c r="D1076" s="1" t="s">
        <v>3773</v>
      </c>
      <c r="E1076" s="1" t="s">
        <v>3775</v>
      </c>
      <c r="F1076">
        <v>1</v>
      </c>
      <c r="G1076" t="s">
        <v>28</v>
      </c>
      <c r="I1076" s="7" t="s">
        <v>2766</v>
      </c>
      <c r="K1076" s="1" t="s">
        <v>3776</v>
      </c>
      <c r="M1076" t="s">
        <v>28</v>
      </c>
      <c r="N1076" t="s">
        <v>28</v>
      </c>
      <c r="O1076" s="1" t="s">
        <v>2639</v>
      </c>
      <c r="P1076" s="1" t="s">
        <v>2955</v>
      </c>
      <c r="Q1076" s="1" t="s">
        <v>2956</v>
      </c>
      <c r="S1076" s="1" t="s">
        <v>1174</v>
      </c>
      <c r="X1076">
        <v>20150101</v>
      </c>
      <c r="Y1076">
        <v>99991231</v>
      </c>
      <c r="Z1076">
        <f t="shared" si="18"/>
        <v>1076</v>
      </c>
    </row>
    <row r="1077" spans="1:26" x14ac:dyDescent="0.25">
      <c r="A1077" s="6" t="s">
        <v>3777</v>
      </c>
      <c r="B1077" s="1" t="s">
        <v>3778</v>
      </c>
      <c r="C1077" t="s">
        <v>28</v>
      </c>
      <c r="D1077" s="1" t="s">
        <v>3777</v>
      </c>
      <c r="E1077" s="1" t="s">
        <v>3779</v>
      </c>
      <c r="F1077">
        <v>1</v>
      </c>
      <c r="G1077" t="s">
        <v>28</v>
      </c>
      <c r="I1077" s="7" t="s">
        <v>3639</v>
      </c>
      <c r="K1077" s="1" t="s">
        <v>3780</v>
      </c>
      <c r="M1077" t="s">
        <v>28</v>
      </c>
      <c r="N1077" t="s">
        <v>28</v>
      </c>
      <c r="O1077" s="1" t="s">
        <v>2639</v>
      </c>
      <c r="P1077" s="1" t="s">
        <v>2955</v>
      </c>
      <c r="Q1077" s="1" t="s">
        <v>2956</v>
      </c>
      <c r="S1077" s="1" t="s">
        <v>1174</v>
      </c>
      <c r="X1077">
        <v>20150101</v>
      </c>
      <c r="Y1077">
        <v>99991231</v>
      </c>
      <c r="Z1077">
        <f t="shared" si="18"/>
        <v>1077</v>
      </c>
    </row>
    <row r="1078" spans="1:26" x14ac:dyDescent="0.25">
      <c r="A1078" s="6" t="s">
        <v>3781</v>
      </c>
      <c r="B1078" s="1" t="s">
        <v>3782</v>
      </c>
      <c r="C1078" t="s">
        <v>28</v>
      </c>
      <c r="D1078" s="1" t="s">
        <v>3781</v>
      </c>
      <c r="E1078" s="1" t="s">
        <v>3783</v>
      </c>
      <c r="F1078">
        <v>1</v>
      </c>
      <c r="G1078" t="s">
        <v>28</v>
      </c>
      <c r="I1078" s="7" t="s">
        <v>3519</v>
      </c>
      <c r="K1078" s="1" t="s">
        <v>3784</v>
      </c>
      <c r="M1078" t="s">
        <v>28</v>
      </c>
      <c r="N1078" t="s">
        <v>28</v>
      </c>
      <c r="O1078" s="1" t="s">
        <v>2639</v>
      </c>
      <c r="P1078" s="1" t="s">
        <v>2955</v>
      </c>
      <c r="Q1078" s="1" t="s">
        <v>2956</v>
      </c>
      <c r="S1078" s="1" t="s">
        <v>1174</v>
      </c>
      <c r="X1078">
        <v>20150101</v>
      </c>
      <c r="Y1078">
        <v>99991231</v>
      </c>
      <c r="Z1078">
        <f t="shared" si="18"/>
        <v>1078</v>
      </c>
    </row>
    <row r="1079" spans="1:26" x14ac:dyDescent="0.25">
      <c r="A1079" s="6" t="s">
        <v>3785</v>
      </c>
      <c r="B1079" s="1" t="s">
        <v>3786</v>
      </c>
      <c r="C1079" t="s">
        <v>28</v>
      </c>
      <c r="D1079" s="1" t="s">
        <v>3785</v>
      </c>
      <c r="E1079" s="1" t="s">
        <v>3787</v>
      </c>
      <c r="F1079">
        <v>1</v>
      </c>
      <c r="G1079" t="s">
        <v>28</v>
      </c>
      <c r="I1079" s="7" t="s">
        <v>3788</v>
      </c>
      <c r="K1079" s="1" t="s">
        <v>3789</v>
      </c>
      <c r="M1079" t="s">
        <v>28</v>
      </c>
      <c r="N1079" t="s">
        <v>28</v>
      </c>
      <c r="O1079" s="1" t="s">
        <v>2639</v>
      </c>
      <c r="P1079" s="1" t="s">
        <v>2955</v>
      </c>
      <c r="Q1079" s="1" t="s">
        <v>2956</v>
      </c>
      <c r="S1079" s="1" t="s">
        <v>1174</v>
      </c>
      <c r="X1079">
        <v>20150101</v>
      </c>
      <c r="Y1079">
        <v>99991231</v>
      </c>
      <c r="Z1079">
        <f t="shared" si="18"/>
        <v>1079</v>
      </c>
    </row>
    <row r="1080" spans="1:26" x14ac:dyDescent="0.25">
      <c r="A1080" s="6" t="s">
        <v>3790</v>
      </c>
      <c r="B1080" s="1" t="s">
        <v>3791</v>
      </c>
      <c r="C1080" t="s">
        <v>28</v>
      </c>
      <c r="D1080" s="1" t="s">
        <v>3790</v>
      </c>
      <c r="E1080" s="1" t="s">
        <v>3787</v>
      </c>
      <c r="F1080">
        <v>1</v>
      </c>
      <c r="G1080" t="s">
        <v>28</v>
      </c>
      <c r="I1080" s="7" t="s">
        <v>2885</v>
      </c>
      <c r="K1080" s="1" t="s">
        <v>3792</v>
      </c>
      <c r="M1080" t="s">
        <v>28</v>
      </c>
      <c r="N1080" t="s">
        <v>28</v>
      </c>
      <c r="O1080" s="1" t="s">
        <v>2639</v>
      </c>
      <c r="P1080" s="1" t="s">
        <v>2955</v>
      </c>
      <c r="Q1080" s="1" t="s">
        <v>2956</v>
      </c>
      <c r="S1080" s="1" t="s">
        <v>1174</v>
      </c>
      <c r="X1080">
        <v>20150101</v>
      </c>
      <c r="Y1080">
        <v>99991231</v>
      </c>
      <c r="Z1080">
        <f t="shared" si="18"/>
        <v>1080</v>
      </c>
    </row>
    <row r="1081" spans="1:26" x14ac:dyDescent="0.25">
      <c r="A1081" s="6" t="s">
        <v>3793</v>
      </c>
      <c r="B1081" s="1" t="s">
        <v>3794</v>
      </c>
      <c r="C1081" t="s">
        <v>28</v>
      </c>
      <c r="D1081" s="1" t="s">
        <v>3793</v>
      </c>
      <c r="E1081" s="1" t="s">
        <v>3787</v>
      </c>
      <c r="F1081">
        <v>1</v>
      </c>
      <c r="G1081" t="s">
        <v>28</v>
      </c>
      <c r="I1081" s="7" t="s">
        <v>3795</v>
      </c>
      <c r="K1081" s="1" t="s">
        <v>3796</v>
      </c>
      <c r="M1081" t="s">
        <v>28</v>
      </c>
      <c r="N1081" t="s">
        <v>28</v>
      </c>
      <c r="O1081" s="1" t="s">
        <v>2639</v>
      </c>
      <c r="P1081" s="1" t="s">
        <v>2955</v>
      </c>
      <c r="Q1081" s="1" t="s">
        <v>2956</v>
      </c>
      <c r="S1081" s="1" t="s">
        <v>1174</v>
      </c>
      <c r="X1081">
        <v>20150101</v>
      </c>
      <c r="Y1081">
        <v>99991231</v>
      </c>
      <c r="Z1081">
        <f t="shared" si="18"/>
        <v>1081</v>
      </c>
    </row>
    <row r="1082" spans="1:26" x14ac:dyDescent="0.25">
      <c r="A1082" s="6" t="s">
        <v>3797</v>
      </c>
      <c r="B1082" s="1" t="s">
        <v>3798</v>
      </c>
      <c r="C1082" t="s">
        <v>28</v>
      </c>
      <c r="D1082" s="1" t="s">
        <v>3797</v>
      </c>
      <c r="E1082" s="1" t="s">
        <v>3798</v>
      </c>
      <c r="F1082">
        <v>1</v>
      </c>
      <c r="G1082" t="s">
        <v>28</v>
      </c>
      <c r="I1082" s="7" t="s">
        <v>3519</v>
      </c>
      <c r="K1082" s="1" t="s">
        <v>3798</v>
      </c>
      <c r="M1082" t="s">
        <v>28</v>
      </c>
      <c r="N1082" t="s">
        <v>28</v>
      </c>
      <c r="O1082" s="1" t="s">
        <v>2639</v>
      </c>
      <c r="P1082" s="1" t="s">
        <v>2955</v>
      </c>
      <c r="Q1082" s="1" t="s">
        <v>2956</v>
      </c>
      <c r="S1082" s="1" t="s">
        <v>1174</v>
      </c>
      <c r="X1082">
        <v>20150101</v>
      </c>
      <c r="Y1082">
        <v>99991231</v>
      </c>
      <c r="Z1082">
        <f t="shared" si="18"/>
        <v>1082</v>
      </c>
    </row>
    <row r="1083" spans="1:26" x14ac:dyDescent="0.25">
      <c r="A1083" s="6" t="s">
        <v>3799</v>
      </c>
      <c r="B1083" s="1" t="s">
        <v>3800</v>
      </c>
      <c r="C1083" t="s">
        <v>28</v>
      </c>
      <c r="D1083" s="1" t="s">
        <v>3799</v>
      </c>
      <c r="E1083" s="1" t="s">
        <v>3800</v>
      </c>
      <c r="F1083">
        <v>1</v>
      </c>
      <c r="G1083" t="s">
        <v>28</v>
      </c>
      <c r="I1083" s="7" t="s">
        <v>3188</v>
      </c>
      <c r="K1083" s="1" t="s">
        <v>3800</v>
      </c>
      <c r="M1083" t="s">
        <v>28</v>
      </c>
      <c r="N1083" t="s">
        <v>28</v>
      </c>
      <c r="O1083" s="1" t="s">
        <v>2639</v>
      </c>
      <c r="P1083" s="1" t="s">
        <v>2955</v>
      </c>
      <c r="Q1083" s="1" t="s">
        <v>2956</v>
      </c>
      <c r="S1083" s="1" t="s">
        <v>1174</v>
      </c>
      <c r="X1083">
        <v>20150101</v>
      </c>
      <c r="Y1083">
        <v>99991231</v>
      </c>
      <c r="Z1083">
        <f t="shared" si="18"/>
        <v>1083</v>
      </c>
    </row>
    <row r="1084" spans="1:26" x14ac:dyDescent="0.25">
      <c r="A1084" s="6" t="s">
        <v>3801</v>
      </c>
      <c r="B1084" s="1" t="s">
        <v>3802</v>
      </c>
      <c r="C1084" t="s">
        <v>28</v>
      </c>
      <c r="D1084" s="1" t="s">
        <v>3801</v>
      </c>
      <c r="E1084" s="1" t="s">
        <v>3803</v>
      </c>
      <c r="F1084">
        <v>1</v>
      </c>
      <c r="G1084" t="s">
        <v>28</v>
      </c>
      <c r="I1084" s="7" t="s">
        <v>2824</v>
      </c>
      <c r="K1084" s="1" t="s">
        <v>3804</v>
      </c>
      <c r="M1084" t="s">
        <v>28</v>
      </c>
      <c r="N1084" t="s">
        <v>28</v>
      </c>
      <c r="O1084" s="1" t="s">
        <v>2639</v>
      </c>
      <c r="P1084" s="1" t="s">
        <v>2955</v>
      </c>
      <c r="Q1084" s="1" t="s">
        <v>2956</v>
      </c>
      <c r="S1084" s="1" t="s">
        <v>1174</v>
      </c>
      <c r="X1084">
        <v>20150101</v>
      </c>
      <c r="Y1084">
        <v>99991231</v>
      </c>
      <c r="Z1084">
        <f t="shared" si="18"/>
        <v>1084</v>
      </c>
    </row>
    <row r="1085" spans="1:26" x14ac:dyDescent="0.25">
      <c r="A1085" s="6" t="s">
        <v>3805</v>
      </c>
      <c r="B1085" s="1" t="s">
        <v>3806</v>
      </c>
      <c r="C1085" t="s">
        <v>28</v>
      </c>
      <c r="D1085" s="1" t="s">
        <v>3805</v>
      </c>
      <c r="E1085" s="1" t="s">
        <v>3807</v>
      </c>
      <c r="F1085">
        <v>1</v>
      </c>
      <c r="G1085" t="s">
        <v>28</v>
      </c>
      <c r="I1085" s="7" t="s">
        <v>3795</v>
      </c>
      <c r="K1085" s="1" t="s">
        <v>3808</v>
      </c>
      <c r="M1085" t="s">
        <v>28</v>
      </c>
      <c r="N1085" t="s">
        <v>28</v>
      </c>
      <c r="O1085" s="1" t="s">
        <v>2639</v>
      </c>
      <c r="P1085" s="1" t="s">
        <v>2955</v>
      </c>
      <c r="Q1085" s="1" t="s">
        <v>2956</v>
      </c>
      <c r="S1085" s="1" t="s">
        <v>1174</v>
      </c>
      <c r="X1085">
        <v>20150101</v>
      </c>
      <c r="Y1085">
        <v>99991231</v>
      </c>
      <c r="Z1085">
        <f t="shared" si="18"/>
        <v>1085</v>
      </c>
    </row>
    <row r="1086" spans="1:26" x14ac:dyDescent="0.25">
      <c r="A1086" s="6" t="s">
        <v>3809</v>
      </c>
      <c r="B1086" s="1" t="s">
        <v>3810</v>
      </c>
      <c r="C1086" t="s">
        <v>28</v>
      </c>
      <c r="D1086" s="1" t="s">
        <v>3809</v>
      </c>
      <c r="E1086" s="1" t="s">
        <v>3807</v>
      </c>
      <c r="F1086">
        <v>1</v>
      </c>
      <c r="G1086" t="s">
        <v>28</v>
      </c>
      <c r="I1086" s="7" t="s">
        <v>3015</v>
      </c>
      <c r="K1086" s="1" t="s">
        <v>3811</v>
      </c>
      <c r="M1086" t="s">
        <v>28</v>
      </c>
      <c r="N1086" t="s">
        <v>28</v>
      </c>
      <c r="O1086" s="1" t="s">
        <v>2639</v>
      </c>
      <c r="P1086" s="1" t="s">
        <v>2955</v>
      </c>
      <c r="Q1086" s="1" t="s">
        <v>2956</v>
      </c>
      <c r="S1086" s="1" t="s">
        <v>1174</v>
      </c>
      <c r="X1086">
        <v>20150101</v>
      </c>
      <c r="Y1086">
        <v>99991231</v>
      </c>
      <c r="Z1086">
        <f t="shared" si="18"/>
        <v>1086</v>
      </c>
    </row>
    <row r="1087" spans="1:26" x14ac:dyDescent="0.25">
      <c r="A1087" s="6" t="s">
        <v>3812</v>
      </c>
      <c r="B1087" s="1" t="s">
        <v>3813</v>
      </c>
      <c r="C1087" t="s">
        <v>28</v>
      </c>
      <c r="D1087" s="1" t="s">
        <v>3812</v>
      </c>
      <c r="E1087" s="1" t="s">
        <v>3814</v>
      </c>
      <c r="F1087">
        <v>1</v>
      </c>
      <c r="G1087" t="s">
        <v>28</v>
      </c>
      <c r="I1087" s="7" t="s">
        <v>2824</v>
      </c>
      <c r="K1087" s="1" t="s">
        <v>3815</v>
      </c>
      <c r="M1087" t="s">
        <v>28</v>
      </c>
      <c r="N1087" t="s">
        <v>28</v>
      </c>
      <c r="O1087" s="1" t="s">
        <v>2639</v>
      </c>
      <c r="P1087" s="1" t="s">
        <v>2955</v>
      </c>
      <c r="Q1087" s="1" t="s">
        <v>2956</v>
      </c>
      <c r="S1087" s="1" t="s">
        <v>1174</v>
      </c>
      <c r="X1087">
        <v>20150101</v>
      </c>
      <c r="Y1087">
        <v>99991231</v>
      </c>
      <c r="Z1087">
        <f t="shared" si="18"/>
        <v>1087</v>
      </c>
    </row>
    <row r="1088" spans="1:26" x14ac:dyDescent="0.25">
      <c r="A1088" s="6" t="s">
        <v>3816</v>
      </c>
      <c r="B1088" s="1" t="s">
        <v>3817</v>
      </c>
      <c r="C1088" t="s">
        <v>28</v>
      </c>
      <c r="D1088" s="1" t="s">
        <v>3816</v>
      </c>
      <c r="E1088" s="1" t="s">
        <v>3818</v>
      </c>
      <c r="F1088">
        <v>1</v>
      </c>
      <c r="G1088" t="s">
        <v>28</v>
      </c>
      <c r="I1088" s="7" t="s">
        <v>3819</v>
      </c>
      <c r="K1088" s="1" t="s">
        <v>3818</v>
      </c>
      <c r="M1088" t="s">
        <v>28</v>
      </c>
      <c r="N1088" t="s">
        <v>28</v>
      </c>
      <c r="O1088" s="1" t="s">
        <v>2639</v>
      </c>
      <c r="P1088" s="1" t="s">
        <v>2955</v>
      </c>
      <c r="Q1088" s="1" t="s">
        <v>2956</v>
      </c>
      <c r="S1088" s="1" t="s">
        <v>1174</v>
      </c>
      <c r="X1088">
        <v>20150101</v>
      </c>
      <c r="Y1088">
        <v>99991231</v>
      </c>
      <c r="Z1088">
        <f t="shared" si="18"/>
        <v>1088</v>
      </c>
    </row>
    <row r="1089" spans="1:26" x14ac:dyDescent="0.25">
      <c r="A1089" s="6" t="s">
        <v>3820</v>
      </c>
      <c r="B1089" s="1" t="s">
        <v>3821</v>
      </c>
      <c r="C1089" t="s">
        <v>28</v>
      </c>
      <c r="D1089" s="1" t="s">
        <v>3820</v>
      </c>
      <c r="E1089" s="1" t="s">
        <v>3822</v>
      </c>
      <c r="F1089">
        <v>1</v>
      </c>
      <c r="G1089" t="s">
        <v>28</v>
      </c>
      <c r="I1089" s="7" t="s">
        <v>1037</v>
      </c>
      <c r="K1089" s="1" t="s">
        <v>3823</v>
      </c>
      <c r="M1089" t="s">
        <v>28</v>
      </c>
      <c r="N1089" t="s">
        <v>28</v>
      </c>
      <c r="O1089" s="1" t="s">
        <v>2639</v>
      </c>
      <c r="P1089" s="1" t="s">
        <v>2955</v>
      </c>
      <c r="Q1089" s="1" t="s">
        <v>2956</v>
      </c>
      <c r="S1089" s="1" t="s">
        <v>1174</v>
      </c>
      <c r="X1089">
        <v>20150101</v>
      </c>
      <c r="Y1089">
        <v>99991231</v>
      </c>
      <c r="Z1089">
        <f t="shared" si="18"/>
        <v>1089</v>
      </c>
    </row>
    <row r="1090" spans="1:26" x14ac:dyDescent="0.25">
      <c r="A1090" s="6" t="s">
        <v>3824</v>
      </c>
      <c r="B1090" s="1" t="s">
        <v>3825</v>
      </c>
      <c r="C1090" t="s">
        <v>28</v>
      </c>
      <c r="D1090" s="1" t="s">
        <v>3824</v>
      </c>
      <c r="E1090" s="1" t="s">
        <v>3826</v>
      </c>
      <c r="F1090">
        <v>1</v>
      </c>
      <c r="G1090" t="s">
        <v>28</v>
      </c>
      <c r="I1090" s="7" t="s">
        <v>3379</v>
      </c>
      <c r="K1090" s="1" t="s">
        <v>3826</v>
      </c>
      <c r="M1090" t="s">
        <v>28</v>
      </c>
      <c r="N1090" t="s">
        <v>28</v>
      </c>
      <c r="O1090" s="1" t="s">
        <v>2639</v>
      </c>
      <c r="P1090" s="1" t="s">
        <v>2955</v>
      </c>
      <c r="Q1090" s="1" t="s">
        <v>2956</v>
      </c>
      <c r="S1090" s="1" t="s">
        <v>1174</v>
      </c>
      <c r="X1090">
        <v>20150101</v>
      </c>
      <c r="Y1090">
        <v>99991231</v>
      </c>
      <c r="Z1090">
        <f t="shared" si="18"/>
        <v>1090</v>
      </c>
    </row>
    <row r="1091" spans="1:26" x14ac:dyDescent="0.25">
      <c r="A1091" s="6" t="s">
        <v>3827</v>
      </c>
      <c r="B1091" s="1" t="s">
        <v>3828</v>
      </c>
      <c r="C1091" t="s">
        <v>28</v>
      </c>
      <c r="D1091" s="1" t="s">
        <v>3827</v>
      </c>
      <c r="E1091" s="1" t="s">
        <v>3828</v>
      </c>
      <c r="F1091">
        <v>1</v>
      </c>
      <c r="G1091" t="s">
        <v>28</v>
      </c>
      <c r="I1091" s="7" t="s">
        <v>3019</v>
      </c>
      <c r="K1091" s="1" t="s">
        <v>3829</v>
      </c>
      <c r="M1091" t="s">
        <v>28</v>
      </c>
      <c r="N1091" t="s">
        <v>28</v>
      </c>
      <c r="O1091" s="1" t="s">
        <v>2639</v>
      </c>
      <c r="P1091" s="1" t="s">
        <v>2955</v>
      </c>
      <c r="Q1091" s="1" t="s">
        <v>2956</v>
      </c>
      <c r="S1091" s="1" t="s">
        <v>1174</v>
      </c>
      <c r="X1091">
        <v>20150101</v>
      </c>
      <c r="Y1091">
        <v>99991231</v>
      </c>
      <c r="Z1091">
        <f t="shared" si="18"/>
        <v>1091</v>
      </c>
    </row>
    <row r="1092" spans="1:26" x14ac:dyDescent="0.25">
      <c r="A1092" s="6" t="s">
        <v>3830</v>
      </c>
      <c r="B1092" s="1" t="s">
        <v>3831</v>
      </c>
      <c r="C1092" t="s">
        <v>28</v>
      </c>
      <c r="D1092" s="1" t="s">
        <v>3830</v>
      </c>
      <c r="E1092" s="1" t="s">
        <v>3831</v>
      </c>
      <c r="F1092">
        <v>1</v>
      </c>
      <c r="G1092" t="s">
        <v>28</v>
      </c>
      <c r="I1092" s="7" t="s">
        <v>3832</v>
      </c>
      <c r="K1092" s="1" t="s">
        <v>3831</v>
      </c>
      <c r="M1092" t="s">
        <v>28</v>
      </c>
      <c r="N1092" t="s">
        <v>28</v>
      </c>
      <c r="O1092" s="1" t="s">
        <v>2639</v>
      </c>
      <c r="P1092" s="1" t="s">
        <v>2955</v>
      </c>
      <c r="Q1092" s="1" t="s">
        <v>2956</v>
      </c>
      <c r="S1092" s="1" t="s">
        <v>1174</v>
      </c>
      <c r="X1092">
        <v>20150101</v>
      </c>
      <c r="Y1092">
        <v>99991231</v>
      </c>
      <c r="Z1092">
        <f t="shared" si="18"/>
        <v>1092</v>
      </c>
    </row>
    <row r="1093" spans="1:26" x14ac:dyDescent="0.25">
      <c r="A1093" s="6" t="s">
        <v>3833</v>
      </c>
      <c r="B1093" s="1" t="s">
        <v>3834</v>
      </c>
      <c r="C1093" t="s">
        <v>28</v>
      </c>
      <c r="D1093" s="1" t="s">
        <v>3833</v>
      </c>
      <c r="E1093" s="1" t="s">
        <v>3835</v>
      </c>
      <c r="F1093">
        <v>1</v>
      </c>
      <c r="G1093" t="s">
        <v>28</v>
      </c>
      <c r="I1093" s="7" t="s">
        <v>2930</v>
      </c>
      <c r="K1093" s="1" t="s">
        <v>3836</v>
      </c>
      <c r="M1093" t="s">
        <v>28</v>
      </c>
      <c r="N1093" t="s">
        <v>28</v>
      </c>
      <c r="O1093" s="1" t="s">
        <v>2639</v>
      </c>
      <c r="P1093" s="1" t="s">
        <v>2955</v>
      </c>
      <c r="Q1093" s="1" t="s">
        <v>2956</v>
      </c>
      <c r="S1093" s="1" t="s">
        <v>1174</v>
      </c>
      <c r="X1093">
        <v>20150101</v>
      </c>
      <c r="Y1093">
        <v>99991231</v>
      </c>
      <c r="Z1093">
        <f t="shared" si="18"/>
        <v>1093</v>
      </c>
    </row>
    <row r="1094" spans="1:26" x14ac:dyDescent="0.25">
      <c r="A1094" s="6" t="s">
        <v>3837</v>
      </c>
      <c r="B1094" s="1" t="s">
        <v>3838</v>
      </c>
      <c r="C1094" t="s">
        <v>28</v>
      </c>
      <c r="D1094" s="1" t="s">
        <v>3837</v>
      </c>
      <c r="E1094" s="1" t="s">
        <v>3839</v>
      </c>
      <c r="F1094">
        <v>1</v>
      </c>
      <c r="G1094" t="s">
        <v>28</v>
      </c>
      <c r="I1094" s="7" t="s">
        <v>3070</v>
      </c>
      <c r="K1094" s="1" t="s">
        <v>3838</v>
      </c>
      <c r="M1094" t="s">
        <v>28</v>
      </c>
      <c r="N1094" t="s">
        <v>28</v>
      </c>
      <c r="O1094" s="1" t="s">
        <v>2639</v>
      </c>
      <c r="P1094" s="1" t="s">
        <v>2955</v>
      </c>
      <c r="Q1094" s="1" t="s">
        <v>2956</v>
      </c>
      <c r="S1094" s="1" t="s">
        <v>1174</v>
      </c>
      <c r="X1094">
        <v>20150101</v>
      </c>
      <c r="Y1094">
        <v>99991231</v>
      </c>
      <c r="Z1094">
        <f t="shared" si="18"/>
        <v>1094</v>
      </c>
    </row>
    <row r="1095" spans="1:26" x14ac:dyDescent="0.25">
      <c r="A1095" s="6" t="s">
        <v>3840</v>
      </c>
      <c r="B1095" s="1" t="s">
        <v>3841</v>
      </c>
      <c r="C1095" t="s">
        <v>28</v>
      </c>
      <c r="D1095" s="1" t="s">
        <v>3840</v>
      </c>
      <c r="E1095" s="1" t="s">
        <v>3842</v>
      </c>
      <c r="F1095">
        <v>1</v>
      </c>
      <c r="G1095" t="s">
        <v>28</v>
      </c>
      <c r="I1095" s="7" t="s">
        <v>421</v>
      </c>
      <c r="K1095" s="1" t="s">
        <v>3842</v>
      </c>
      <c r="M1095" t="s">
        <v>28</v>
      </c>
      <c r="N1095" t="s">
        <v>28</v>
      </c>
      <c r="O1095" s="1" t="s">
        <v>2639</v>
      </c>
      <c r="P1095" s="1" t="s">
        <v>2955</v>
      </c>
      <c r="Q1095" s="1" t="s">
        <v>2956</v>
      </c>
      <c r="S1095" s="1" t="s">
        <v>1174</v>
      </c>
      <c r="X1095">
        <v>20150101</v>
      </c>
      <c r="Y1095">
        <v>99991231</v>
      </c>
      <c r="Z1095">
        <f t="shared" si="18"/>
        <v>1095</v>
      </c>
    </row>
    <row r="1096" spans="1:26" x14ac:dyDescent="0.25">
      <c r="A1096" s="6" t="s">
        <v>3843</v>
      </c>
      <c r="B1096" s="1" t="s">
        <v>3844</v>
      </c>
      <c r="C1096" t="s">
        <v>28</v>
      </c>
      <c r="D1096" s="1" t="s">
        <v>3843</v>
      </c>
      <c r="E1096" s="1" t="s">
        <v>3845</v>
      </c>
      <c r="F1096">
        <v>1</v>
      </c>
      <c r="G1096" t="s">
        <v>28</v>
      </c>
      <c r="I1096" s="7" t="s">
        <v>3846</v>
      </c>
      <c r="K1096" s="1" t="s">
        <v>3847</v>
      </c>
      <c r="M1096" t="s">
        <v>28</v>
      </c>
      <c r="N1096" t="s">
        <v>28</v>
      </c>
      <c r="O1096" s="1" t="s">
        <v>2639</v>
      </c>
      <c r="P1096" s="1" t="s">
        <v>2955</v>
      </c>
      <c r="Q1096" s="1" t="s">
        <v>2956</v>
      </c>
      <c r="S1096" s="1" t="s">
        <v>1174</v>
      </c>
      <c r="X1096">
        <v>20150101</v>
      </c>
      <c r="Y1096">
        <v>99991231</v>
      </c>
      <c r="Z1096">
        <f t="shared" si="18"/>
        <v>1096</v>
      </c>
    </row>
    <row r="1097" spans="1:26" x14ac:dyDescent="0.25">
      <c r="A1097" s="6" t="s">
        <v>3848</v>
      </c>
      <c r="B1097" s="1" t="s">
        <v>3849</v>
      </c>
      <c r="C1097" t="s">
        <v>28</v>
      </c>
      <c r="D1097" s="1" t="s">
        <v>3848</v>
      </c>
      <c r="E1097" s="1" t="s">
        <v>3850</v>
      </c>
      <c r="F1097">
        <v>1</v>
      </c>
      <c r="G1097" t="s">
        <v>28</v>
      </c>
      <c r="I1097" s="7" t="s">
        <v>3500</v>
      </c>
      <c r="K1097" s="1" t="s">
        <v>3851</v>
      </c>
      <c r="M1097" t="s">
        <v>28</v>
      </c>
      <c r="N1097" t="s">
        <v>28</v>
      </c>
      <c r="O1097" s="1" t="s">
        <v>2639</v>
      </c>
      <c r="P1097" s="1" t="s">
        <v>2955</v>
      </c>
      <c r="Q1097" s="1" t="s">
        <v>2956</v>
      </c>
      <c r="S1097" s="1" t="s">
        <v>1174</v>
      </c>
      <c r="X1097">
        <v>20150101</v>
      </c>
      <c r="Y1097">
        <v>99991231</v>
      </c>
      <c r="Z1097">
        <f t="shared" si="18"/>
        <v>1097</v>
      </c>
    </row>
    <row r="1098" spans="1:26" x14ac:dyDescent="0.25">
      <c r="A1098" s="6" t="s">
        <v>3852</v>
      </c>
      <c r="B1098" s="1" t="s">
        <v>3853</v>
      </c>
      <c r="C1098" t="s">
        <v>28</v>
      </c>
      <c r="D1098" s="1" t="s">
        <v>3852</v>
      </c>
      <c r="E1098" s="1" t="s">
        <v>3854</v>
      </c>
      <c r="F1098">
        <v>1</v>
      </c>
      <c r="G1098" t="s">
        <v>28</v>
      </c>
      <c r="I1098" s="7" t="s">
        <v>3227</v>
      </c>
      <c r="K1098" s="1" t="s">
        <v>3855</v>
      </c>
      <c r="M1098" t="s">
        <v>28</v>
      </c>
      <c r="N1098" t="s">
        <v>28</v>
      </c>
      <c r="O1098" s="1" t="s">
        <v>2639</v>
      </c>
      <c r="P1098" s="1" t="s">
        <v>2955</v>
      </c>
      <c r="Q1098" s="1" t="s">
        <v>2956</v>
      </c>
      <c r="S1098" s="1" t="s">
        <v>1174</v>
      </c>
      <c r="X1098">
        <v>20150101</v>
      </c>
      <c r="Y1098">
        <v>99991231</v>
      </c>
      <c r="Z1098">
        <f t="shared" si="18"/>
        <v>1098</v>
      </c>
    </row>
    <row r="1099" spans="1:26" x14ac:dyDescent="0.25">
      <c r="A1099" s="6" t="s">
        <v>3856</v>
      </c>
      <c r="B1099" s="1" t="s">
        <v>3857</v>
      </c>
      <c r="C1099" t="s">
        <v>28</v>
      </c>
      <c r="D1099" s="1" t="s">
        <v>3856</v>
      </c>
      <c r="E1099" s="1" t="s">
        <v>3858</v>
      </c>
      <c r="F1099">
        <v>1</v>
      </c>
      <c r="G1099" t="s">
        <v>28</v>
      </c>
      <c r="I1099" s="7" t="s">
        <v>3859</v>
      </c>
      <c r="K1099" s="1" t="s">
        <v>3857</v>
      </c>
      <c r="M1099" t="s">
        <v>28</v>
      </c>
      <c r="N1099" t="s">
        <v>28</v>
      </c>
      <c r="O1099" s="1" t="s">
        <v>2639</v>
      </c>
      <c r="P1099" s="1" t="s">
        <v>2955</v>
      </c>
      <c r="Q1099" s="1" t="s">
        <v>2956</v>
      </c>
      <c r="S1099" s="1" t="s">
        <v>1174</v>
      </c>
      <c r="X1099">
        <v>20150101</v>
      </c>
      <c r="Y1099">
        <v>99991231</v>
      </c>
      <c r="Z1099">
        <f t="shared" si="18"/>
        <v>1099</v>
      </c>
    </row>
    <row r="1100" spans="1:26" x14ac:dyDescent="0.25">
      <c r="A1100" s="6" t="s">
        <v>3860</v>
      </c>
      <c r="B1100" s="1" t="s">
        <v>3861</v>
      </c>
      <c r="C1100" t="s">
        <v>28</v>
      </c>
      <c r="D1100" s="1" t="s">
        <v>3860</v>
      </c>
      <c r="E1100" s="1" t="s">
        <v>3862</v>
      </c>
      <c r="F1100">
        <v>1</v>
      </c>
      <c r="G1100" t="s">
        <v>28</v>
      </c>
      <c r="I1100" s="7" t="s">
        <v>1377</v>
      </c>
      <c r="K1100" s="1" t="s">
        <v>3862</v>
      </c>
      <c r="M1100" t="s">
        <v>28</v>
      </c>
      <c r="N1100" t="s">
        <v>28</v>
      </c>
      <c r="O1100" s="1" t="s">
        <v>2639</v>
      </c>
      <c r="P1100" s="1" t="s">
        <v>2955</v>
      </c>
      <c r="Q1100" s="1" t="s">
        <v>2956</v>
      </c>
      <c r="S1100" s="1" t="s">
        <v>1174</v>
      </c>
      <c r="X1100">
        <v>20150101</v>
      </c>
      <c r="Y1100">
        <v>99991231</v>
      </c>
      <c r="Z1100">
        <f t="shared" si="18"/>
        <v>1100</v>
      </c>
    </row>
    <row r="1101" spans="1:26" x14ac:dyDescent="0.25">
      <c r="A1101" s="6" t="s">
        <v>3863</v>
      </c>
      <c r="B1101" s="1" t="s">
        <v>3864</v>
      </c>
      <c r="C1101" t="s">
        <v>28</v>
      </c>
      <c r="D1101" s="1" t="s">
        <v>3863</v>
      </c>
      <c r="E1101" s="1" t="s">
        <v>3865</v>
      </c>
      <c r="F1101">
        <v>1</v>
      </c>
      <c r="G1101" t="s">
        <v>28</v>
      </c>
      <c r="I1101" s="7" t="s">
        <v>3594</v>
      </c>
      <c r="K1101" s="1" t="s">
        <v>3865</v>
      </c>
      <c r="M1101" t="s">
        <v>28</v>
      </c>
      <c r="N1101" t="s">
        <v>28</v>
      </c>
      <c r="O1101" s="1" t="s">
        <v>2639</v>
      </c>
      <c r="P1101" s="1" t="s">
        <v>2955</v>
      </c>
      <c r="Q1101" s="1" t="s">
        <v>2956</v>
      </c>
      <c r="S1101" s="1" t="s">
        <v>1174</v>
      </c>
      <c r="X1101">
        <v>20150101</v>
      </c>
      <c r="Y1101">
        <v>99991231</v>
      </c>
      <c r="Z1101">
        <f t="shared" si="18"/>
        <v>1101</v>
      </c>
    </row>
    <row r="1102" spans="1:26" x14ac:dyDescent="0.25">
      <c r="A1102" s="6" t="s">
        <v>3866</v>
      </c>
      <c r="B1102" s="1" t="s">
        <v>3867</v>
      </c>
      <c r="C1102" t="s">
        <v>28</v>
      </c>
      <c r="D1102" s="1" t="s">
        <v>3866</v>
      </c>
      <c r="E1102" s="1" t="s">
        <v>3867</v>
      </c>
      <c r="F1102">
        <v>1</v>
      </c>
      <c r="G1102" t="s">
        <v>28</v>
      </c>
      <c r="I1102" s="7" t="s">
        <v>3868</v>
      </c>
      <c r="K1102" s="1" t="s">
        <v>3867</v>
      </c>
      <c r="M1102" t="s">
        <v>28</v>
      </c>
      <c r="N1102" t="s">
        <v>28</v>
      </c>
      <c r="O1102" s="1" t="s">
        <v>2639</v>
      </c>
      <c r="P1102" s="1" t="s">
        <v>2955</v>
      </c>
      <c r="Q1102" s="1" t="s">
        <v>2956</v>
      </c>
      <c r="S1102" s="1" t="s">
        <v>1174</v>
      </c>
      <c r="X1102">
        <v>20150101</v>
      </c>
      <c r="Y1102">
        <v>99991231</v>
      </c>
      <c r="Z1102">
        <f t="shared" si="18"/>
        <v>1102</v>
      </c>
    </row>
    <row r="1103" spans="1:26" x14ac:dyDescent="0.25">
      <c r="A1103" s="6" t="s">
        <v>3869</v>
      </c>
      <c r="B1103" s="1" t="s">
        <v>3870</v>
      </c>
      <c r="C1103" t="s">
        <v>28</v>
      </c>
      <c r="D1103" s="1" t="s">
        <v>3869</v>
      </c>
      <c r="E1103" s="1" t="s">
        <v>3871</v>
      </c>
      <c r="F1103">
        <v>1</v>
      </c>
      <c r="G1103" t="s">
        <v>28</v>
      </c>
      <c r="I1103" s="7" t="s">
        <v>255</v>
      </c>
      <c r="K1103" s="1" t="s">
        <v>3872</v>
      </c>
      <c r="M1103" t="s">
        <v>28</v>
      </c>
      <c r="N1103" t="s">
        <v>28</v>
      </c>
      <c r="O1103" s="1" t="s">
        <v>2639</v>
      </c>
      <c r="P1103" s="1" t="s">
        <v>2955</v>
      </c>
      <c r="Q1103" s="1" t="s">
        <v>2956</v>
      </c>
      <c r="S1103" s="1" t="s">
        <v>1174</v>
      </c>
      <c r="X1103">
        <v>20150101</v>
      </c>
      <c r="Y1103">
        <v>99991231</v>
      </c>
      <c r="Z1103">
        <f t="shared" si="18"/>
        <v>1103</v>
      </c>
    </row>
    <row r="1104" spans="1:26" x14ac:dyDescent="0.25">
      <c r="A1104" s="6" t="s">
        <v>3873</v>
      </c>
      <c r="B1104" s="1" t="s">
        <v>3874</v>
      </c>
      <c r="C1104" t="s">
        <v>28</v>
      </c>
      <c r="D1104" s="1" t="s">
        <v>3873</v>
      </c>
      <c r="E1104" s="1" t="s">
        <v>3874</v>
      </c>
      <c r="F1104">
        <v>1</v>
      </c>
      <c r="G1104" t="s">
        <v>28</v>
      </c>
      <c r="I1104" s="7" t="s">
        <v>3607</v>
      </c>
      <c r="K1104" s="1" t="s">
        <v>3874</v>
      </c>
      <c r="M1104" t="s">
        <v>28</v>
      </c>
      <c r="N1104" t="s">
        <v>28</v>
      </c>
      <c r="O1104" s="1" t="s">
        <v>2639</v>
      </c>
      <c r="P1104" s="1" t="s">
        <v>2955</v>
      </c>
      <c r="Q1104" s="1" t="s">
        <v>2956</v>
      </c>
      <c r="S1104" s="1" t="s">
        <v>1174</v>
      </c>
      <c r="X1104">
        <v>20150101</v>
      </c>
      <c r="Y1104">
        <v>99991231</v>
      </c>
      <c r="Z1104">
        <f t="shared" si="18"/>
        <v>1104</v>
      </c>
    </row>
    <row r="1105" spans="1:26" x14ac:dyDescent="0.25">
      <c r="A1105" s="6" t="s">
        <v>3875</v>
      </c>
      <c r="B1105" s="1" t="s">
        <v>3876</v>
      </c>
      <c r="C1105" t="s">
        <v>28</v>
      </c>
      <c r="D1105" s="1" t="s">
        <v>3875</v>
      </c>
      <c r="E1105" s="1" t="s">
        <v>3877</v>
      </c>
      <c r="F1105">
        <v>1</v>
      </c>
      <c r="G1105" t="s">
        <v>28</v>
      </c>
      <c r="I1105" s="7" t="s">
        <v>2766</v>
      </c>
      <c r="K1105" s="1" t="s">
        <v>3878</v>
      </c>
      <c r="M1105" t="s">
        <v>28</v>
      </c>
      <c r="N1105" t="s">
        <v>28</v>
      </c>
      <c r="O1105" s="1" t="s">
        <v>2639</v>
      </c>
      <c r="P1105" s="1" t="s">
        <v>2955</v>
      </c>
      <c r="Q1105" s="1" t="s">
        <v>2956</v>
      </c>
      <c r="S1105" s="1" t="s">
        <v>1174</v>
      </c>
      <c r="X1105">
        <v>20150101</v>
      </c>
      <c r="Y1105">
        <v>99991231</v>
      </c>
      <c r="Z1105">
        <f t="shared" si="18"/>
        <v>1105</v>
      </c>
    </row>
    <row r="1106" spans="1:26" x14ac:dyDescent="0.25">
      <c r="A1106" s="6" t="s">
        <v>3879</v>
      </c>
      <c r="B1106" s="1" t="s">
        <v>3880</v>
      </c>
      <c r="C1106" t="s">
        <v>28</v>
      </c>
      <c r="D1106" s="1" t="s">
        <v>3879</v>
      </c>
      <c r="E1106" s="1" t="s">
        <v>3881</v>
      </c>
      <c r="F1106">
        <v>1</v>
      </c>
      <c r="G1106" t="s">
        <v>28</v>
      </c>
      <c r="I1106" s="7" t="s">
        <v>3500</v>
      </c>
      <c r="K1106" s="1" t="s">
        <v>3882</v>
      </c>
      <c r="M1106" t="s">
        <v>28</v>
      </c>
      <c r="N1106" t="s">
        <v>28</v>
      </c>
      <c r="O1106" s="1" t="s">
        <v>2639</v>
      </c>
      <c r="P1106" s="1" t="s">
        <v>2955</v>
      </c>
      <c r="Q1106" s="1" t="s">
        <v>2956</v>
      </c>
      <c r="S1106" s="1" t="s">
        <v>1174</v>
      </c>
      <c r="X1106">
        <v>20150101</v>
      </c>
      <c r="Y1106">
        <v>99991231</v>
      </c>
      <c r="Z1106">
        <f t="shared" si="18"/>
        <v>1106</v>
      </c>
    </row>
    <row r="1107" spans="1:26" x14ac:dyDescent="0.25">
      <c r="A1107" s="6" t="s">
        <v>3883</v>
      </c>
      <c r="B1107" s="1" t="s">
        <v>3884</v>
      </c>
      <c r="C1107" t="s">
        <v>28</v>
      </c>
      <c r="D1107" s="1" t="s">
        <v>3883</v>
      </c>
      <c r="E1107" s="1" t="s">
        <v>3885</v>
      </c>
      <c r="F1107">
        <v>1</v>
      </c>
      <c r="G1107" t="s">
        <v>28</v>
      </c>
      <c r="I1107" s="7" t="s">
        <v>1112</v>
      </c>
      <c r="K1107" s="1" t="s">
        <v>3886</v>
      </c>
      <c r="M1107" t="s">
        <v>28</v>
      </c>
      <c r="N1107" t="s">
        <v>28</v>
      </c>
      <c r="O1107" s="1" t="s">
        <v>2639</v>
      </c>
      <c r="P1107" s="1" t="s">
        <v>2955</v>
      </c>
      <c r="Q1107" s="1" t="s">
        <v>2956</v>
      </c>
      <c r="S1107" s="1" t="s">
        <v>1174</v>
      </c>
      <c r="X1107">
        <v>20150101</v>
      </c>
      <c r="Y1107">
        <v>99991231</v>
      </c>
      <c r="Z1107">
        <f t="shared" si="18"/>
        <v>1107</v>
      </c>
    </row>
    <row r="1108" spans="1:26" x14ac:dyDescent="0.25">
      <c r="A1108" s="6" t="s">
        <v>3887</v>
      </c>
      <c r="B1108" s="1" t="s">
        <v>3888</v>
      </c>
      <c r="C1108" t="s">
        <v>28</v>
      </c>
      <c r="D1108" s="1" t="s">
        <v>3887</v>
      </c>
      <c r="E1108" s="1" t="s">
        <v>3889</v>
      </c>
      <c r="F1108">
        <v>1</v>
      </c>
      <c r="G1108" t="s">
        <v>28</v>
      </c>
      <c r="I1108" s="7" t="s">
        <v>3059</v>
      </c>
      <c r="K1108" s="1" t="s">
        <v>3888</v>
      </c>
      <c r="M1108" t="s">
        <v>28</v>
      </c>
      <c r="N1108" t="s">
        <v>28</v>
      </c>
      <c r="O1108" s="1" t="s">
        <v>2639</v>
      </c>
      <c r="P1108" s="1" t="s">
        <v>2955</v>
      </c>
      <c r="Q1108" s="1" t="s">
        <v>2956</v>
      </c>
      <c r="S1108" s="1" t="s">
        <v>1174</v>
      </c>
      <c r="X1108">
        <v>20150101</v>
      </c>
      <c r="Y1108">
        <v>99991231</v>
      </c>
      <c r="Z1108">
        <f t="shared" si="18"/>
        <v>1108</v>
      </c>
    </row>
    <row r="1109" spans="1:26" x14ac:dyDescent="0.25">
      <c r="A1109" s="6" t="s">
        <v>3890</v>
      </c>
      <c r="B1109" s="1" t="s">
        <v>3891</v>
      </c>
      <c r="C1109" t="s">
        <v>28</v>
      </c>
      <c r="D1109" s="1" t="s">
        <v>3890</v>
      </c>
      <c r="E1109" s="1" t="s">
        <v>3891</v>
      </c>
      <c r="F1109">
        <v>1</v>
      </c>
      <c r="G1109" t="s">
        <v>28</v>
      </c>
      <c r="I1109" s="7" t="s">
        <v>2755</v>
      </c>
      <c r="K1109" s="1" t="s">
        <v>3892</v>
      </c>
      <c r="M1109" t="s">
        <v>28</v>
      </c>
      <c r="N1109" t="s">
        <v>28</v>
      </c>
      <c r="O1109" s="1" t="s">
        <v>2639</v>
      </c>
      <c r="P1109" s="1" t="s">
        <v>2955</v>
      </c>
      <c r="Q1109" s="1" t="s">
        <v>2956</v>
      </c>
      <c r="S1109" s="1" t="s">
        <v>1174</v>
      </c>
      <c r="X1109">
        <v>20150101</v>
      </c>
      <c r="Y1109">
        <v>99991231</v>
      </c>
      <c r="Z1109">
        <f t="shared" ref="Z1109:Z1172" si="19">ROW(A1109)</f>
        <v>1109</v>
      </c>
    </row>
    <row r="1110" spans="1:26" x14ac:dyDescent="0.25">
      <c r="A1110" s="6" t="s">
        <v>3893</v>
      </c>
      <c r="B1110" s="1" t="s">
        <v>3894</v>
      </c>
      <c r="C1110" t="s">
        <v>28</v>
      </c>
      <c r="D1110" s="1" t="s">
        <v>3893</v>
      </c>
      <c r="E1110" s="1" t="s">
        <v>3895</v>
      </c>
      <c r="F1110">
        <v>1</v>
      </c>
      <c r="G1110" t="s">
        <v>28</v>
      </c>
      <c r="I1110" s="7" t="s">
        <v>1112</v>
      </c>
      <c r="K1110" s="1" t="s">
        <v>3896</v>
      </c>
      <c r="M1110" t="s">
        <v>28</v>
      </c>
      <c r="N1110" t="s">
        <v>28</v>
      </c>
      <c r="O1110" s="1" t="s">
        <v>2639</v>
      </c>
      <c r="P1110" s="1" t="s">
        <v>2955</v>
      </c>
      <c r="Q1110" s="1" t="s">
        <v>2956</v>
      </c>
      <c r="S1110" s="1" t="s">
        <v>1174</v>
      </c>
      <c r="X1110">
        <v>20150101</v>
      </c>
      <c r="Y1110">
        <v>99991231</v>
      </c>
      <c r="Z1110">
        <f t="shared" si="19"/>
        <v>1110</v>
      </c>
    </row>
    <row r="1111" spans="1:26" x14ac:dyDescent="0.25">
      <c r="A1111" s="6" t="s">
        <v>3897</v>
      </c>
      <c r="B1111" s="1" t="s">
        <v>3898</v>
      </c>
      <c r="C1111" t="s">
        <v>28</v>
      </c>
      <c r="D1111" s="1" t="s">
        <v>3897</v>
      </c>
      <c r="E1111" s="1" t="s">
        <v>3899</v>
      </c>
      <c r="F1111">
        <v>1</v>
      </c>
      <c r="G1111" t="s">
        <v>28</v>
      </c>
      <c r="I1111" s="7" t="s">
        <v>1115</v>
      </c>
      <c r="K1111" s="1" t="s">
        <v>3900</v>
      </c>
      <c r="M1111" t="s">
        <v>28</v>
      </c>
      <c r="N1111" t="s">
        <v>28</v>
      </c>
      <c r="O1111" s="1" t="s">
        <v>2639</v>
      </c>
      <c r="P1111" s="1" t="s">
        <v>2955</v>
      </c>
      <c r="Q1111" s="1" t="s">
        <v>2956</v>
      </c>
      <c r="S1111" s="1" t="s">
        <v>1174</v>
      </c>
      <c r="X1111">
        <v>20150101</v>
      </c>
      <c r="Y1111">
        <v>99991231</v>
      </c>
      <c r="Z1111">
        <f t="shared" si="19"/>
        <v>1111</v>
      </c>
    </row>
    <row r="1112" spans="1:26" x14ac:dyDescent="0.25">
      <c r="A1112" s="6" t="s">
        <v>3901</v>
      </c>
      <c r="B1112" s="1" t="s">
        <v>3902</v>
      </c>
      <c r="C1112" t="s">
        <v>28</v>
      </c>
      <c r="D1112" s="1" t="s">
        <v>3901</v>
      </c>
      <c r="E1112" s="1" t="s">
        <v>3903</v>
      </c>
      <c r="F1112">
        <v>1</v>
      </c>
      <c r="G1112" t="s">
        <v>28</v>
      </c>
      <c r="I1112" s="7" t="s">
        <v>3209</v>
      </c>
      <c r="K1112" s="1" t="s">
        <v>3904</v>
      </c>
      <c r="M1112" t="s">
        <v>28</v>
      </c>
      <c r="N1112" t="s">
        <v>28</v>
      </c>
      <c r="O1112" s="1" t="s">
        <v>2639</v>
      </c>
      <c r="P1112" s="1" t="s">
        <v>2955</v>
      </c>
      <c r="Q1112" s="1" t="s">
        <v>2956</v>
      </c>
      <c r="S1112" s="1" t="s">
        <v>1174</v>
      </c>
      <c r="X1112">
        <v>20150101</v>
      </c>
      <c r="Y1112">
        <v>99991231</v>
      </c>
      <c r="Z1112">
        <f t="shared" si="19"/>
        <v>1112</v>
      </c>
    </row>
    <row r="1113" spans="1:26" x14ac:dyDescent="0.25">
      <c r="A1113" s="6" t="s">
        <v>3905</v>
      </c>
      <c r="B1113" s="1" t="s">
        <v>3906</v>
      </c>
      <c r="C1113" t="s">
        <v>28</v>
      </c>
      <c r="D1113" s="1" t="s">
        <v>3905</v>
      </c>
      <c r="E1113" s="1" t="s">
        <v>3907</v>
      </c>
      <c r="F1113">
        <v>1</v>
      </c>
      <c r="G1113" t="s">
        <v>28</v>
      </c>
      <c r="I1113" s="7" t="s">
        <v>1705</v>
      </c>
      <c r="K1113" s="1" t="s">
        <v>3907</v>
      </c>
      <c r="M1113" t="s">
        <v>28</v>
      </c>
      <c r="N1113" t="s">
        <v>28</v>
      </c>
      <c r="O1113" s="1" t="s">
        <v>2639</v>
      </c>
      <c r="P1113" s="1" t="s">
        <v>2955</v>
      </c>
      <c r="Q1113" s="1" t="s">
        <v>2956</v>
      </c>
      <c r="S1113" s="1" t="s">
        <v>1174</v>
      </c>
      <c r="X1113">
        <v>20150101</v>
      </c>
      <c r="Y1113">
        <v>99991231</v>
      </c>
      <c r="Z1113">
        <f t="shared" si="19"/>
        <v>1113</v>
      </c>
    </row>
    <row r="1114" spans="1:26" x14ac:dyDescent="0.25">
      <c r="A1114" s="6" t="s">
        <v>3908</v>
      </c>
      <c r="B1114" s="1" t="s">
        <v>3909</v>
      </c>
      <c r="C1114" t="s">
        <v>28</v>
      </c>
      <c r="D1114" s="1" t="s">
        <v>3908</v>
      </c>
      <c r="E1114" s="1" t="s">
        <v>3910</v>
      </c>
      <c r="F1114">
        <v>1</v>
      </c>
      <c r="G1114" t="s">
        <v>28</v>
      </c>
      <c r="I1114" s="7" t="s">
        <v>3911</v>
      </c>
      <c r="K1114" s="1" t="s">
        <v>3912</v>
      </c>
      <c r="M1114" t="s">
        <v>28</v>
      </c>
      <c r="N1114" t="s">
        <v>28</v>
      </c>
      <c r="O1114" s="1" t="s">
        <v>2639</v>
      </c>
      <c r="P1114" s="1" t="s">
        <v>2955</v>
      </c>
      <c r="Q1114" s="1" t="s">
        <v>2956</v>
      </c>
      <c r="S1114" s="1" t="s">
        <v>1174</v>
      </c>
      <c r="X1114">
        <v>20150101</v>
      </c>
      <c r="Y1114">
        <v>99991231</v>
      </c>
      <c r="Z1114">
        <f t="shared" si="19"/>
        <v>1114</v>
      </c>
    </row>
    <row r="1115" spans="1:26" x14ac:dyDescent="0.25">
      <c r="A1115" s="6" t="s">
        <v>3913</v>
      </c>
      <c r="B1115" s="1" t="s">
        <v>3914</v>
      </c>
      <c r="C1115" t="s">
        <v>28</v>
      </c>
      <c r="D1115" s="1" t="s">
        <v>3913</v>
      </c>
      <c r="E1115" s="1" t="s">
        <v>3915</v>
      </c>
      <c r="F1115">
        <v>1</v>
      </c>
      <c r="G1115" t="s">
        <v>28</v>
      </c>
      <c r="I1115" s="7" t="s">
        <v>3188</v>
      </c>
      <c r="K1115" s="1" t="s">
        <v>3916</v>
      </c>
      <c r="M1115" t="s">
        <v>28</v>
      </c>
      <c r="N1115" t="s">
        <v>28</v>
      </c>
      <c r="O1115" s="1" t="s">
        <v>2639</v>
      </c>
      <c r="P1115" s="1" t="s">
        <v>2955</v>
      </c>
      <c r="Q1115" s="1" t="s">
        <v>2956</v>
      </c>
      <c r="S1115" s="1" t="s">
        <v>1174</v>
      </c>
      <c r="X1115">
        <v>20150101</v>
      </c>
      <c r="Y1115">
        <v>99991231</v>
      </c>
      <c r="Z1115">
        <f t="shared" si="19"/>
        <v>1115</v>
      </c>
    </row>
    <row r="1116" spans="1:26" x14ac:dyDescent="0.25">
      <c r="A1116" s="6" t="s">
        <v>3917</v>
      </c>
      <c r="B1116" s="1" t="s">
        <v>3918</v>
      </c>
      <c r="C1116" t="s">
        <v>28</v>
      </c>
      <c r="D1116" s="1" t="s">
        <v>3917</v>
      </c>
      <c r="E1116" s="1" t="s">
        <v>3919</v>
      </c>
      <c r="F1116">
        <v>1</v>
      </c>
      <c r="G1116" t="s">
        <v>28</v>
      </c>
      <c r="I1116" s="7" t="s">
        <v>2752</v>
      </c>
      <c r="K1116" s="1" t="s">
        <v>3920</v>
      </c>
      <c r="M1116" t="s">
        <v>28</v>
      </c>
      <c r="N1116" t="s">
        <v>28</v>
      </c>
      <c r="O1116" s="1" t="s">
        <v>2639</v>
      </c>
      <c r="P1116" s="1" t="s">
        <v>2955</v>
      </c>
      <c r="Q1116" s="1" t="s">
        <v>2956</v>
      </c>
      <c r="S1116" s="1" t="s">
        <v>1174</v>
      </c>
      <c r="X1116">
        <v>20150101</v>
      </c>
      <c r="Y1116">
        <v>99991231</v>
      </c>
      <c r="Z1116">
        <f t="shared" si="19"/>
        <v>1116</v>
      </c>
    </row>
    <row r="1117" spans="1:26" x14ac:dyDescent="0.25">
      <c r="A1117" s="6" t="s">
        <v>3921</v>
      </c>
      <c r="B1117" s="1" t="s">
        <v>3922</v>
      </c>
      <c r="C1117" t="s">
        <v>28</v>
      </c>
      <c r="D1117" s="1" t="s">
        <v>3921</v>
      </c>
      <c r="E1117" s="1" t="s">
        <v>3923</v>
      </c>
      <c r="F1117">
        <v>1</v>
      </c>
      <c r="G1117" t="s">
        <v>28</v>
      </c>
      <c r="I1117" s="7" t="s">
        <v>3911</v>
      </c>
      <c r="K1117" s="1" t="s">
        <v>3924</v>
      </c>
      <c r="M1117" t="s">
        <v>28</v>
      </c>
      <c r="N1117" t="s">
        <v>28</v>
      </c>
      <c r="O1117" s="1" t="s">
        <v>2639</v>
      </c>
      <c r="P1117" s="1" t="s">
        <v>2955</v>
      </c>
      <c r="Q1117" s="1" t="s">
        <v>2956</v>
      </c>
      <c r="S1117" s="1" t="s">
        <v>1174</v>
      </c>
      <c r="X1117">
        <v>20150101</v>
      </c>
      <c r="Y1117">
        <v>99991231</v>
      </c>
      <c r="Z1117">
        <f t="shared" si="19"/>
        <v>1117</v>
      </c>
    </row>
    <row r="1118" spans="1:26" x14ac:dyDescent="0.25">
      <c r="A1118" s="6" t="s">
        <v>3925</v>
      </c>
      <c r="B1118" s="1" t="s">
        <v>3926</v>
      </c>
      <c r="C1118" t="s">
        <v>28</v>
      </c>
      <c r="D1118" s="1" t="s">
        <v>3925</v>
      </c>
      <c r="E1118" s="1" t="s">
        <v>3927</v>
      </c>
      <c r="F1118">
        <v>1</v>
      </c>
      <c r="G1118" t="s">
        <v>28</v>
      </c>
      <c r="I1118" s="7" t="s">
        <v>3911</v>
      </c>
      <c r="K1118" s="1" t="s">
        <v>3928</v>
      </c>
      <c r="M1118" t="s">
        <v>28</v>
      </c>
      <c r="N1118" t="s">
        <v>28</v>
      </c>
      <c r="O1118" s="1" t="s">
        <v>2639</v>
      </c>
      <c r="P1118" s="1" t="s">
        <v>2955</v>
      </c>
      <c r="Q1118" s="1" t="s">
        <v>2956</v>
      </c>
      <c r="S1118" s="1" t="s">
        <v>1174</v>
      </c>
      <c r="X1118">
        <v>20150101</v>
      </c>
      <c r="Y1118">
        <v>99991231</v>
      </c>
      <c r="Z1118">
        <f t="shared" si="19"/>
        <v>1118</v>
      </c>
    </row>
    <row r="1119" spans="1:26" x14ac:dyDescent="0.25">
      <c r="A1119" s="6" t="s">
        <v>3929</v>
      </c>
      <c r="B1119" s="1" t="s">
        <v>3930</v>
      </c>
      <c r="C1119" t="s">
        <v>28</v>
      </c>
      <c r="D1119" s="1" t="s">
        <v>3929</v>
      </c>
      <c r="E1119" s="1" t="s">
        <v>3931</v>
      </c>
      <c r="F1119">
        <v>1</v>
      </c>
      <c r="G1119" t="s">
        <v>28</v>
      </c>
      <c r="I1119" s="7" t="s">
        <v>3911</v>
      </c>
      <c r="K1119" s="1" t="s">
        <v>3932</v>
      </c>
      <c r="M1119" t="s">
        <v>28</v>
      </c>
      <c r="N1119" t="s">
        <v>28</v>
      </c>
      <c r="O1119" s="1" t="s">
        <v>2639</v>
      </c>
      <c r="P1119" s="1" t="s">
        <v>2955</v>
      </c>
      <c r="Q1119" s="1" t="s">
        <v>2956</v>
      </c>
      <c r="S1119" s="1" t="s">
        <v>1174</v>
      </c>
      <c r="X1119">
        <v>20150101</v>
      </c>
      <c r="Y1119">
        <v>99991231</v>
      </c>
      <c r="Z1119">
        <f t="shared" si="19"/>
        <v>1119</v>
      </c>
    </row>
    <row r="1120" spans="1:26" x14ac:dyDescent="0.25">
      <c r="A1120" s="6" t="s">
        <v>3933</v>
      </c>
      <c r="B1120" s="1" t="s">
        <v>3934</v>
      </c>
      <c r="C1120" t="s">
        <v>28</v>
      </c>
      <c r="D1120" s="1" t="s">
        <v>3933</v>
      </c>
      <c r="E1120" s="1" t="s">
        <v>3935</v>
      </c>
      <c r="F1120">
        <v>1</v>
      </c>
      <c r="G1120" t="s">
        <v>28</v>
      </c>
      <c r="I1120" s="7" t="s">
        <v>3936</v>
      </c>
      <c r="K1120" s="1" t="s">
        <v>3937</v>
      </c>
      <c r="M1120" t="s">
        <v>28</v>
      </c>
      <c r="N1120" t="s">
        <v>28</v>
      </c>
      <c r="O1120" s="1" t="s">
        <v>2639</v>
      </c>
      <c r="P1120" s="1" t="s">
        <v>2955</v>
      </c>
      <c r="Q1120" s="1" t="s">
        <v>2956</v>
      </c>
      <c r="S1120" s="1" t="s">
        <v>1174</v>
      </c>
      <c r="X1120">
        <v>20150101</v>
      </c>
      <c r="Y1120">
        <v>99991231</v>
      </c>
      <c r="Z1120">
        <f t="shared" si="19"/>
        <v>1120</v>
      </c>
    </row>
    <row r="1121" spans="1:26" x14ac:dyDescent="0.25">
      <c r="A1121" s="6" t="s">
        <v>3938</v>
      </c>
      <c r="B1121" s="1" t="s">
        <v>3939</v>
      </c>
      <c r="C1121" t="s">
        <v>28</v>
      </c>
      <c r="D1121" s="1" t="s">
        <v>3938</v>
      </c>
      <c r="E1121" s="1" t="s">
        <v>3940</v>
      </c>
      <c r="F1121">
        <v>1</v>
      </c>
      <c r="G1121" t="s">
        <v>28</v>
      </c>
      <c r="I1121" s="7" t="s">
        <v>2789</v>
      </c>
      <c r="K1121" s="1" t="s">
        <v>3941</v>
      </c>
      <c r="M1121" t="s">
        <v>28</v>
      </c>
      <c r="N1121" t="s">
        <v>28</v>
      </c>
      <c r="O1121" s="1" t="s">
        <v>2639</v>
      </c>
      <c r="P1121" s="1" t="s">
        <v>2955</v>
      </c>
      <c r="Q1121" s="1" t="s">
        <v>2956</v>
      </c>
      <c r="S1121" s="1" t="s">
        <v>1174</v>
      </c>
      <c r="X1121">
        <v>20150101</v>
      </c>
      <c r="Y1121">
        <v>99991231</v>
      </c>
      <c r="Z1121">
        <f t="shared" si="19"/>
        <v>1121</v>
      </c>
    </row>
    <row r="1122" spans="1:26" x14ac:dyDescent="0.25">
      <c r="A1122" s="6" t="s">
        <v>3942</v>
      </c>
      <c r="B1122" s="1" t="s">
        <v>3943</v>
      </c>
      <c r="C1122" t="s">
        <v>28</v>
      </c>
      <c r="D1122" s="1" t="s">
        <v>3942</v>
      </c>
      <c r="E1122" s="1" t="s">
        <v>3944</v>
      </c>
      <c r="F1122">
        <v>1</v>
      </c>
      <c r="G1122" t="s">
        <v>28</v>
      </c>
      <c r="I1122" s="7" t="s">
        <v>2828</v>
      </c>
      <c r="K1122" s="1" t="s">
        <v>3945</v>
      </c>
      <c r="M1122" t="s">
        <v>28</v>
      </c>
      <c r="N1122" t="s">
        <v>28</v>
      </c>
      <c r="O1122" s="1" t="s">
        <v>2639</v>
      </c>
      <c r="P1122" s="1" t="s">
        <v>2955</v>
      </c>
      <c r="Q1122" s="1" t="s">
        <v>2956</v>
      </c>
      <c r="S1122" s="1" t="s">
        <v>1174</v>
      </c>
      <c r="X1122">
        <v>20150101</v>
      </c>
      <c r="Y1122">
        <v>99991231</v>
      </c>
      <c r="Z1122">
        <f t="shared" si="19"/>
        <v>1122</v>
      </c>
    </row>
    <row r="1123" spans="1:26" x14ac:dyDescent="0.25">
      <c r="A1123" s="6" t="s">
        <v>3946</v>
      </c>
      <c r="B1123" s="1" t="s">
        <v>3947</v>
      </c>
      <c r="C1123" t="s">
        <v>28</v>
      </c>
      <c r="D1123" s="1" t="s">
        <v>3946</v>
      </c>
      <c r="E1123" s="1" t="s">
        <v>3948</v>
      </c>
      <c r="F1123">
        <v>1</v>
      </c>
      <c r="G1123" t="s">
        <v>28</v>
      </c>
      <c r="I1123" s="7" t="s">
        <v>1037</v>
      </c>
      <c r="K1123" s="1" t="s">
        <v>3948</v>
      </c>
      <c r="M1123" t="s">
        <v>28</v>
      </c>
      <c r="N1123" t="s">
        <v>28</v>
      </c>
      <c r="O1123" s="1" t="s">
        <v>2639</v>
      </c>
      <c r="P1123" s="1" t="s">
        <v>2955</v>
      </c>
      <c r="Q1123" s="1" t="s">
        <v>2956</v>
      </c>
      <c r="S1123" s="1" t="s">
        <v>1174</v>
      </c>
      <c r="X1123">
        <v>20150101</v>
      </c>
      <c r="Y1123">
        <v>99991231</v>
      </c>
      <c r="Z1123">
        <f t="shared" si="19"/>
        <v>1123</v>
      </c>
    </row>
    <row r="1124" spans="1:26" x14ac:dyDescent="0.25">
      <c r="A1124" s="6" t="s">
        <v>3949</v>
      </c>
      <c r="B1124" s="1" t="s">
        <v>3950</v>
      </c>
      <c r="C1124" t="s">
        <v>28</v>
      </c>
      <c r="D1124" s="1" t="s">
        <v>3949</v>
      </c>
      <c r="E1124" s="1" t="s">
        <v>3951</v>
      </c>
      <c r="F1124">
        <v>1</v>
      </c>
      <c r="G1124" t="s">
        <v>28</v>
      </c>
      <c r="I1124" s="7" t="s">
        <v>2912</v>
      </c>
      <c r="K1124" s="1" t="s">
        <v>3952</v>
      </c>
      <c r="M1124" t="s">
        <v>28</v>
      </c>
      <c r="N1124" t="s">
        <v>28</v>
      </c>
      <c r="O1124" s="1" t="s">
        <v>2639</v>
      </c>
      <c r="P1124" s="1" t="s">
        <v>2955</v>
      </c>
      <c r="Q1124" s="1" t="s">
        <v>2956</v>
      </c>
      <c r="S1124" s="1" t="s">
        <v>1174</v>
      </c>
      <c r="X1124">
        <v>20150101</v>
      </c>
      <c r="Y1124">
        <v>99991231</v>
      </c>
      <c r="Z1124">
        <f t="shared" si="19"/>
        <v>1124</v>
      </c>
    </row>
    <row r="1125" spans="1:26" x14ac:dyDescent="0.25">
      <c r="A1125" s="6" t="s">
        <v>3953</v>
      </c>
      <c r="B1125" s="1" t="s">
        <v>3954</v>
      </c>
      <c r="C1125" t="s">
        <v>28</v>
      </c>
      <c r="D1125" s="1" t="s">
        <v>3953</v>
      </c>
      <c r="E1125" s="1" t="s">
        <v>3955</v>
      </c>
      <c r="F1125">
        <v>1</v>
      </c>
      <c r="G1125" t="s">
        <v>28</v>
      </c>
      <c r="I1125" s="7" t="s">
        <v>2977</v>
      </c>
      <c r="K1125" s="1" t="s">
        <v>3956</v>
      </c>
      <c r="M1125" t="s">
        <v>28</v>
      </c>
      <c r="N1125" t="s">
        <v>28</v>
      </c>
      <c r="O1125" s="1" t="s">
        <v>2639</v>
      </c>
      <c r="P1125" s="1" t="s">
        <v>2640</v>
      </c>
      <c r="Q1125" s="1" t="s">
        <v>2641</v>
      </c>
      <c r="S1125" s="1" t="s">
        <v>1174</v>
      </c>
      <c r="X1125">
        <v>20150101</v>
      </c>
      <c r="Y1125">
        <v>99991231</v>
      </c>
      <c r="Z1125">
        <f t="shared" si="19"/>
        <v>1125</v>
      </c>
    </row>
    <row r="1126" spans="1:26" x14ac:dyDescent="0.25">
      <c r="A1126" s="6" t="s">
        <v>3957</v>
      </c>
      <c r="B1126" s="1" t="s">
        <v>3958</v>
      </c>
      <c r="C1126" t="s">
        <v>28</v>
      </c>
      <c r="D1126" s="1" t="s">
        <v>3957</v>
      </c>
      <c r="E1126" s="1" t="s">
        <v>3959</v>
      </c>
      <c r="F1126">
        <v>1</v>
      </c>
      <c r="G1126" t="s">
        <v>28</v>
      </c>
      <c r="I1126" s="7" t="s">
        <v>3960</v>
      </c>
      <c r="K1126" s="1" t="s">
        <v>3959</v>
      </c>
      <c r="M1126" t="s">
        <v>28</v>
      </c>
      <c r="N1126" t="s">
        <v>28</v>
      </c>
      <c r="O1126" s="1" t="s">
        <v>2639</v>
      </c>
      <c r="P1126" s="1" t="s">
        <v>2955</v>
      </c>
      <c r="Q1126" s="1" t="s">
        <v>2956</v>
      </c>
      <c r="S1126" s="1" t="s">
        <v>1174</v>
      </c>
      <c r="X1126">
        <v>20150101</v>
      </c>
      <c r="Y1126">
        <v>99991231</v>
      </c>
      <c r="Z1126">
        <f t="shared" si="19"/>
        <v>1126</v>
      </c>
    </row>
    <row r="1127" spans="1:26" x14ac:dyDescent="0.25">
      <c r="A1127" s="6" t="s">
        <v>3961</v>
      </c>
      <c r="B1127" s="1" t="s">
        <v>3962</v>
      </c>
      <c r="C1127" t="s">
        <v>28</v>
      </c>
      <c r="D1127" s="1" t="s">
        <v>3961</v>
      </c>
      <c r="E1127" s="1" t="s">
        <v>3963</v>
      </c>
      <c r="F1127">
        <v>1</v>
      </c>
      <c r="G1127" t="s">
        <v>28</v>
      </c>
      <c r="I1127" s="7" t="s">
        <v>3417</v>
      </c>
      <c r="K1127" s="1" t="s">
        <v>3964</v>
      </c>
      <c r="M1127" t="s">
        <v>28</v>
      </c>
      <c r="N1127" t="s">
        <v>28</v>
      </c>
      <c r="O1127" s="1" t="s">
        <v>2639</v>
      </c>
      <c r="P1127" s="1" t="s">
        <v>2955</v>
      </c>
      <c r="Q1127" s="1" t="s">
        <v>2956</v>
      </c>
      <c r="S1127" s="1" t="s">
        <v>1174</v>
      </c>
      <c r="X1127">
        <v>20150101</v>
      </c>
      <c r="Y1127">
        <v>99991231</v>
      </c>
      <c r="Z1127">
        <f t="shared" si="19"/>
        <v>1127</v>
      </c>
    </row>
    <row r="1128" spans="1:26" x14ac:dyDescent="0.25">
      <c r="A1128" s="6" t="s">
        <v>3965</v>
      </c>
      <c r="B1128" s="1" t="s">
        <v>3966</v>
      </c>
      <c r="C1128" t="s">
        <v>28</v>
      </c>
      <c r="D1128" s="1" t="s">
        <v>3965</v>
      </c>
      <c r="E1128" s="1" t="s">
        <v>3967</v>
      </c>
      <c r="F1128">
        <v>1</v>
      </c>
      <c r="G1128" t="s">
        <v>28</v>
      </c>
      <c r="I1128" s="7" t="s">
        <v>1037</v>
      </c>
      <c r="K1128" s="1" t="s">
        <v>3968</v>
      </c>
      <c r="M1128" t="s">
        <v>28</v>
      </c>
      <c r="N1128" t="s">
        <v>28</v>
      </c>
      <c r="O1128" s="1" t="s">
        <v>2639</v>
      </c>
      <c r="P1128" s="1" t="s">
        <v>2955</v>
      </c>
      <c r="Q1128" s="1" t="s">
        <v>2956</v>
      </c>
      <c r="S1128" s="1" t="s">
        <v>1174</v>
      </c>
      <c r="X1128">
        <v>20150101</v>
      </c>
      <c r="Y1128">
        <v>99991231</v>
      </c>
      <c r="Z1128">
        <f t="shared" si="19"/>
        <v>1128</v>
      </c>
    </row>
    <row r="1129" spans="1:26" x14ac:dyDescent="0.25">
      <c r="A1129" s="6" t="s">
        <v>3969</v>
      </c>
      <c r="B1129" s="1" t="s">
        <v>3970</v>
      </c>
      <c r="C1129" t="s">
        <v>28</v>
      </c>
      <c r="D1129" s="1" t="s">
        <v>3969</v>
      </c>
      <c r="E1129" s="1" t="s">
        <v>3971</v>
      </c>
      <c r="F1129">
        <v>1</v>
      </c>
      <c r="G1129" t="s">
        <v>28</v>
      </c>
      <c r="I1129" s="7" t="s">
        <v>760</v>
      </c>
      <c r="K1129" s="1" t="s">
        <v>3972</v>
      </c>
      <c r="M1129" t="s">
        <v>28</v>
      </c>
      <c r="N1129" t="s">
        <v>28</v>
      </c>
      <c r="O1129" s="1" t="s">
        <v>2639</v>
      </c>
      <c r="P1129" s="1" t="s">
        <v>2955</v>
      </c>
      <c r="Q1129" s="1" t="s">
        <v>2956</v>
      </c>
      <c r="S1129" s="1" t="s">
        <v>1174</v>
      </c>
      <c r="X1129">
        <v>20150101</v>
      </c>
      <c r="Y1129">
        <v>99991231</v>
      </c>
      <c r="Z1129">
        <f t="shared" si="19"/>
        <v>1129</v>
      </c>
    </row>
    <row r="1130" spans="1:26" x14ac:dyDescent="0.25">
      <c r="A1130" s="6" t="s">
        <v>3973</v>
      </c>
      <c r="B1130" s="1" t="s">
        <v>3974</v>
      </c>
      <c r="C1130" t="s">
        <v>28</v>
      </c>
      <c r="D1130" s="1" t="s">
        <v>3973</v>
      </c>
      <c r="E1130" s="1" t="s">
        <v>3975</v>
      </c>
      <c r="F1130">
        <v>1</v>
      </c>
      <c r="G1130" t="s">
        <v>28</v>
      </c>
      <c r="I1130" s="7" t="s">
        <v>3976</v>
      </c>
      <c r="K1130" s="1" t="s">
        <v>3975</v>
      </c>
      <c r="M1130" t="s">
        <v>28</v>
      </c>
      <c r="N1130" t="s">
        <v>28</v>
      </c>
      <c r="O1130" s="1" t="s">
        <v>2639</v>
      </c>
      <c r="P1130" s="1" t="s">
        <v>2955</v>
      </c>
      <c r="Q1130" s="1" t="s">
        <v>2956</v>
      </c>
      <c r="S1130" s="1" t="s">
        <v>1174</v>
      </c>
      <c r="X1130">
        <v>20150101</v>
      </c>
      <c r="Y1130">
        <v>99991231</v>
      </c>
      <c r="Z1130">
        <f t="shared" si="19"/>
        <v>1130</v>
      </c>
    </row>
    <row r="1131" spans="1:26" x14ac:dyDescent="0.25">
      <c r="A1131" s="6" t="s">
        <v>3977</v>
      </c>
      <c r="B1131" s="1" t="s">
        <v>3978</v>
      </c>
      <c r="C1131" t="s">
        <v>28</v>
      </c>
      <c r="D1131" s="1" t="s">
        <v>3977</v>
      </c>
      <c r="E1131" s="1" t="s">
        <v>3979</v>
      </c>
      <c r="F1131">
        <v>1</v>
      </c>
      <c r="G1131" t="s">
        <v>28</v>
      </c>
      <c r="I1131" s="7" t="s">
        <v>3425</v>
      </c>
      <c r="K1131" s="1" t="s">
        <v>3980</v>
      </c>
      <c r="M1131" t="s">
        <v>28</v>
      </c>
      <c r="N1131" t="s">
        <v>28</v>
      </c>
      <c r="O1131" s="1" t="s">
        <v>2639</v>
      </c>
      <c r="P1131" s="1" t="s">
        <v>2955</v>
      </c>
      <c r="Q1131" s="1" t="s">
        <v>2956</v>
      </c>
      <c r="S1131" s="1" t="s">
        <v>1174</v>
      </c>
      <c r="X1131">
        <v>20150101</v>
      </c>
      <c r="Y1131">
        <v>99991231</v>
      </c>
      <c r="Z1131">
        <f t="shared" si="19"/>
        <v>1131</v>
      </c>
    </row>
    <row r="1132" spans="1:26" x14ac:dyDescent="0.25">
      <c r="A1132" s="6" t="s">
        <v>3981</v>
      </c>
      <c r="B1132" s="1" t="s">
        <v>3982</v>
      </c>
      <c r="C1132" t="s">
        <v>28</v>
      </c>
      <c r="D1132" s="1" t="s">
        <v>3981</v>
      </c>
      <c r="E1132" s="1" t="s">
        <v>3982</v>
      </c>
      <c r="F1132">
        <v>1</v>
      </c>
      <c r="G1132" t="s">
        <v>28</v>
      </c>
      <c r="I1132" s="7" t="s">
        <v>421</v>
      </c>
      <c r="K1132" s="1" t="s">
        <v>3983</v>
      </c>
      <c r="M1132" t="s">
        <v>28</v>
      </c>
      <c r="N1132" t="s">
        <v>28</v>
      </c>
      <c r="O1132" s="1" t="s">
        <v>2639</v>
      </c>
      <c r="P1132" s="1" t="s">
        <v>2955</v>
      </c>
      <c r="Q1132" s="1" t="s">
        <v>2956</v>
      </c>
      <c r="S1132" s="1" t="s">
        <v>1174</v>
      </c>
      <c r="X1132">
        <v>20150101</v>
      </c>
      <c r="Y1132">
        <v>99991231</v>
      </c>
      <c r="Z1132">
        <f t="shared" si="19"/>
        <v>1132</v>
      </c>
    </row>
    <row r="1133" spans="1:26" x14ac:dyDescent="0.25">
      <c r="A1133" s="6" t="s">
        <v>3984</v>
      </c>
      <c r="B1133" s="1" t="s">
        <v>3985</v>
      </c>
      <c r="C1133" t="s">
        <v>28</v>
      </c>
      <c r="D1133" s="1" t="s">
        <v>3984</v>
      </c>
      <c r="E1133" s="1" t="s">
        <v>3985</v>
      </c>
      <c r="F1133">
        <v>1</v>
      </c>
      <c r="G1133" t="s">
        <v>28</v>
      </c>
      <c r="I1133" s="7" t="s">
        <v>3986</v>
      </c>
      <c r="K1133" s="1" t="s">
        <v>3987</v>
      </c>
      <c r="M1133" t="s">
        <v>28</v>
      </c>
      <c r="N1133" t="s">
        <v>28</v>
      </c>
      <c r="O1133" s="1" t="s">
        <v>2639</v>
      </c>
      <c r="P1133" s="1" t="s">
        <v>2955</v>
      </c>
      <c r="Q1133" s="1" t="s">
        <v>2956</v>
      </c>
      <c r="S1133" s="1" t="s">
        <v>1174</v>
      </c>
      <c r="X1133">
        <v>20150101</v>
      </c>
      <c r="Y1133">
        <v>99991231</v>
      </c>
      <c r="Z1133">
        <f t="shared" si="19"/>
        <v>1133</v>
      </c>
    </row>
    <row r="1134" spans="1:26" x14ac:dyDescent="0.25">
      <c r="A1134" s="6" t="s">
        <v>3988</v>
      </c>
      <c r="B1134" s="1" t="s">
        <v>3989</v>
      </c>
      <c r="C1134" t="s">
        <v>28</v>
      </c>
      <c r="D1134" s="1" t="s">
        <v>3988</v>
      </c>
      <c r="E1134" s="1" t="s">
        <v>3990</v>
      </c>
      <c r="F1134">
        <v>1</v>
      </c>
      <c r="G1134" t="s">
        <v>28</v>
      </c>
      <c r="I1134" s="7" t="s">
        <v>3392</v>
      </c>
      <c r="K1134" s="1" t="s">
        <v>3991</v>
      </c>
      <c r="M1134" t="s">
        <v>28</v>
      </c>
      <c r="N1134" t="s">
        <v>28</v>
      </c>
      <c r="O1134" s="1" t="s">
        <v>2639</v>
      </c>
      <c r="P1134" s="1" t="s">
        <v>2955</v>
      </c>
      <c r="Q1134" s="1" t="s">
        <v>2956</v>
      </c>
      <c r="S1134" s="1" t="s">
        <v>1174</v>
      </c>
      <c r="X1134">
        <v>20150101</v>
      </c>
      <c r="Y1134">
        <v>99991231</v>
      </c>
      <c r="Z1134">
        <f t="shared" si="19"/>
        <v>1134</v>
      </c>
    </row>
    <row r="1135" spans="1:26" x14ac:dyDescent="0.25">
      <c r="A1135" s="6" t="s">
        <v>3992</v>
      </c>
      <c r="B1135" s="1" t="s">
        <v>3993</v>
      </c>
      <c r="C1135" t="s">
        <v>28</v>
      </c>
      <c r="D1135" s="1" t="s">
        <v>3992</v>
      </c>
      <c r="E1135" s="1" t="s">
        <v>3994</v>
      </c>
      <c r="F1135">
        <v>1</v>
      </c>
      <c r="G1135" t="s">
        <v>28</v>
      </c>
      <c r="I1135" s="7" t="s">
        <v>2670</v>
      </c>
      <c r="K1135" s="1" t="s">
        <v>3995</v>
      </c>
      <c r="M1135" t="s">
        <v>28</v>
      </c>
      <c r="N1135" t="s">
        <v>28</v>
      </c>
      <c r="O1135" s="1" t="s">
        <v>2639</v>
      </c>
      <c r="P1135" s="1" t="s">
        <v>2955</v>
      </c>
      <c r="Q1135" s="1" t="s">
        <v>2956</v>
      </c>
      <c r="S1135" s="1" t="s">
        <v>1174</v>
      </c>
      <c r="X1135">
        <v>20150101</v>
      </c>
      <c r="Y1135">
        <v>99991231</v>
      </c>
      <c r="Z1135">
        <f t="shared" si="19"/>
        <v>1135</v>
      </c>
    </row>
    <row r="1136" spans="1:26" x14ac:dyDescent="0.25">
      <c r="A1136" s="6" t="s">
        <v>3996</v>
      </c>
      <c r="B1136" s="1" t="s">
        <v>3997</v>
      </c>
      <c r="C1136" t="s">
        <v>28</v>
      </c>
      <c r="D1136" s="1" t="s">
        <v>3996</v>
      </c>
      <c r="E1136" s="1" t="s">
        <v>3997</v>
      </c>
      <c r="F1136">
        <v>1</v>
      </c>
      <c r="G1136" t="s">
        <v>28</v>
      </c>
      <c r="I1136" s="7" t="s">
        <v>255</v>
      </c>
      <c r="K1136" s="1" t="s">
        <v>3998</v>
      </c>
      <c r="M1136" t="s">
        <v>28</v>
      </c>
      <c r="N1136" t="s">
        <v>28</v>
      </c>
      <c r="O1136" s="1" t="s">
        <v>2639</v>
      </c>
      <c r="P1136" s="1" t="s">
        <v>2955</v>
      </c>
      <c r="Q1136" s="1" t="s">
        <v>2956</v>
      </c>
      <c r="S1136" s="1" t="s">
        <v>1174</v>
      </c>
      <c r="X1136">
        <v>20150101</v>
      </c>
      <c r="Y1136">
        <v>99991231</v>
      </c>
      <c r="Z1136">
        <f t="shared" si="19"/>
        <v>1136</v>
      </c>
    </row>
    <row r="1137" spans="1:26" x14ac:dyDescent="0.25">
      <c r="A1137" s="6" t="s">
        <v>3999</v>
      </c>
      <c r="B1137" s="1" t="s">
        <v>4000</v>
      </c>
      <c r="C1137" t="s">
        <v>28</v>
      </c>
      <c r="D1137" s="1" t="s">
        <v>3999</v>
      </c>
      <c r="E1137" s="1" t="s">
        <v>4000</v>
      </c>
      <c r="F1137">
        <v>1</v>
      </c>
      <c r="G1137" t="s">
        <v>28</v>
      </c>
      <c r="I1137" s="7" t="s">
        <v>3008</v>
      </c>
      <c r="K1137" s="1" t="s">
        <v>4001</v>
      </c>
      <c r="M1137" t="s">
        <v>28</v>
      </c>
      <c r="N1137" t="s">
        <v>28</v>
      </c>
      <c r="O1137" s="1" t="s">
        <v>2639</v>
      </c>
      <c r="P1137" s="1" t="s">
        <v>2955</v>
      </c>
      <c r="Q1137" s="1" t="s">
        <v>2956</v>
      </c>
      <c r="S1137" s="1" t="s">
        <v>1174</v>
      </c>
      <c r="X1137">
        <v>20150101</v>
      </c>
      <c r="Y1137">
        <v>99991231</v>
      </c>
      <c r="Z1137">
        <f t="shared" si="19"/>
        <v>1137</v>
      </c>
    </row>
    <row r="1138" spans="1:26" x14ac:dyDescent="0.25">
      <c r="A1138" s="6" t="s">
        <v>4002</v>
      </c>
      <c r="B1138" s="1" t="s">
        <v>4003</v>
      </c>
      <c r="C1138" t="s">
        <v>28</v>
      </c>
      <c r="D1138" s="1" t="s">
        <v>4002</v>
      </c>
      <c r="E1138" s="1" t="s">
        <v>4003</v>
      </c>
      <c r="F1138">
        <v>1</v>
      </c>
      <c r="G1138" t="s">
        <v>28</v>
      </c>
      <c r="I1138" s="7" t="s">
        <v>3019</v>
      </c>
      <c r="K1138" s="1" t="s">
        <v>4004</v>
      </c>
      <c r="M1138" t="s">
        <v>28</v>
      </c>
      <c r="N1138" t="s">
        <v>28</v>
      </c>
      <c r="O1138" s="1" t="s">
        <v>2639</v>
      </c>
      <c r="P1138" s="1" t="s">
        <v>2955</v>
      </c>
      <c r="Q1138" s="1" t="s">
        <v>2956</v>
      </c>
      <c r="S1138" s="1" t="s">
        <v>1174</v>
      </c>
      <c r="X1138">
        <v>20150101</v>
      </c>
      <c r="Y1138">
        <v>99991231</v>
      </c>
      <c r="Z1138">
        <f t="shared" si="19"/>
        <v>1138</v>
      </c>
    </row>
    <row r="1139" spans="1:26" x14ac:dyDescent="0.25">
      <c r="A1139" s="6" t="s">
        <v>4005</v>
      </c>
      <c r="B1139" s="1" t="s">
        <v>4006</v>
      </c>
      <c r="C1139" t="s">
        <v>28</v>
      </c>
      <c r="D1139" s="1" t="s">
        <v>4005</v>
      </c>
      <c r="E1139" s="1" t="s">
        <v>4006</v>
      </c>
      <c r="F1139">
        <v>1</v>
      </c>
      <c r="G1139" t="s">
        <v>28</v>
      </c>
      <c r="I1139" s="7" t="s">
        <v>3425</v>
      </c>
      <c r="K1139" s="1" t="s">
        <v>4007</v>
      </c>
      <c r="M1139" t="s">
        <v>28</v>
      </c>
      <c r="N1139" t="s">
        <v>28</v>
      </c>
      <c r="O1139" s="1" t="s">
        <v>2639</v>
      </c>
      <c r="P1139" s="1" t="s">
        <v>2955</v>
      </c>
      <c r="Q1139" s="1" t="s">
        <v>2956</v>
      </c>
      <c r="S1139" s="1" t="s">
        <v>1174</v>
      </c>
      <c r="X1139">
        <v>20150101</v>
      </c>
      <c r="Y1139">
        <v>99991231</v>
      </c>
      <c r="Z1139">
        <f t="shared" si="19"/>
        <v>1139</v>
      </c>
    </row>
    <row r="1140" spans="1:26" x14ac:dyDescent="0.25">
      <c r="A1140" s="6" t="s">
        <v>4008</v>
      </c>
      <c r="B1140" s="1" t="s">
        <v>4009</v>
      </c>
      <c r="C1140" t="s">
        <v>28</v>
      </c>
      <c r="D1140" s="1" t="s">
        <v>4008</v>
      </c>
      <c r="E1140" s="1" t="s">
        <v>4009</v>
      </c>
      <c r="F1140">
        <v>1</v>
      </c>
      <c r="G1140" t="s">
        <v>28</v>
      </c>
      <c r="I1140" s="7" t="s">
        <v>3019</v>
      </c>
      <c r="K1140" s="1" t="s">
        <v>4010</v>
      </c>
      <c r="M1140" t="s">
        <v>28</v>
      </c>
      <c r="N1140" t="s">
        <v>28</v>
      </c>
      <c r="O1140" s="1" t="s">
        <v>2639</v>
      </c>
      <c r="P1140" s="1" t="s">
        <v>2955</v>
      </c>
      <c r="Q1140" s="1" t="s">
        <v>2956</v>
      </c>
      <c r="S1140" s="1" t="s">
        <v>1174</v>
      </c>
      <c r="X1140">
        <v>20150101</v>
      </c>
      <c r="Y1140">
        <v>99991231</v>
      </c>
      <c r="Z1140">
        <f t="shared" si="19"/>
        <v>1140</v>
      </c>
    </row>
    <row r="1141" spans="1:26" x14ac:dyDescent="0.25">
      <c r="A1141" s="6" t="s">
        <v>4011</v>
      </c>
      <c r="B1141" s="1" t="s">
        <v>4012</v>
      </c>
      <c r="C1141" t="s">
        <v>65</v>
      </c>
      <c r="F1141">
        <v>2</v>
      </c>
      <c r="G1141" t="s">
        <v>28</v>
      </c>
      <c r="I1141" s="7" t="s">
        <v>210</v>
      </c>
      <c r="K1141" s="1" t="s">
        <v>4012</v>
      </c>
      <c r="M1141" t="s">
        <v>28</v>
      </c>
      <c r="N1141" t="s">
        <v>28</v>
      </c>
      <c r="O1141" s="1" t="s">
        <v>2639</v>
      </c>
      <c r="P1141" s="1" t="s">
        <v>2640</v>
      </c>
      <c r="Q1141" s="1" t="s">
        <v>2641</v>
      </c>
      <c r="S1141" s="1" t="s">
        <v>1174</v>
      </c>
      <c r="X1141">
        <v>20150101</v>
      </c>
      <c r="Y1141">
        <v>99991231</v>
      </c>
      <c r="Z1141">
        <f t="shared" si="19"/>
        <v>1141</v>
      </c>
    </row>
    <row r="1142" spans="1:26" x14ac:dyDescent="0.25">
      <c r="A1142" s="6" t="s">
        <v>4013</v>
      </c>
      <c r="B1142" s="1" t="s">
        <v>4014</v>
      </c>
      <c r="C1142" t="s">
        <v>65</v>
      </c>
      <c r="F1142">
        <v>2</v>
      </c>
      <c r="G1142" t="s">
        <v>28</v>
      </c>
      <c r="I1142" s="7" t="s">
        <v>629</v>
      </c>
      <c r="K1142" s="1" t="s">
        <v>4015</v>
      </c>
      <c r="M1142" t="s">
        <v>28</v>
      </c>
      <c r="N1142" t="s">
        <v>28</v>
      </c>
      <c r="O1142" s="1" t="s">
        <v>2639</v>
      </c>
      <c r="P1142" s="1" t="s">
        <v>2640</v>
      </c>
      <c r="Q1142" s="1" t="s">
        <v>2641</v>
      </c>
      <c r="S1142" s="1" t="s">
        <v>1174</v>
      </c>
      <c r="X1142">
        <v>20150101</v>
      </c>
      <c r="Y1142">
        <v>99991231</v>
      </c>
      <c r="Z1142">
        <f t="shared" si="19"/>
        <v>1142</v>
      </c>
    </row>
    <row r="1143" spans="1:26" x14ac:dyDescent="0.25">
      <c r="A1143" s="6" t="s">
        <v>4016</v>
      </c>
      <c r="B1143" s="1" t="s">
        <v>4017</v>
      </c>
      <c r="C1143" t="s">
        <v>65</v>
      </c>
      <c r="F1143">
        <v>2</v>
      </c>
      <c r="G1143" t="s">
        <v>28</v>
      </c>
      <c r="I1143" s="7" t="s">
        <v>1545</v>
      </c>
      <c r="K1143" s="1" t="s">
        <v>4017</v>
      </c>
      <c r="M1143" t="s">
        <v>28</v>
      </c>
      <c r="N1143" t="s">
        <v>28</v>
      </c>
      <c r="O1143" s="1" t="s">
        <v>2639</v>
      </c>
      <c r="P1143" s="1" t="s">
        <v>2640</v>
      </c>
      <c r="Q1143" s="1" t="s">
        <v>2641</v>
      </c>
      <c r="S1143" s="1" t="s">
        <v>1174</v>
      </c>
      <c r="X1143">
        <v>20150101</v>
      </c>
      <c r="Y1143">
        <v>99991231</v>
      </c>
      <c r="Z1143">
        <f t="shared" si="19"/>
        <v>1143</v>
      </c>
    </row>
    <row r="1144" spans="1:26" x14ac:dyDescent="0.25">
      <c r="A1144" s="6" t="s">
        <v>4018</v>
      </c>
      <c r="B1144" s="1" t="s">
        <v>4019</v>
      </c>
      <c r="C1144" t="s">
        <v>65</v>
      </c>
      <c r="F1144">
        <v>2</v>
      </c>
      <c r="G1144" t="s">
        <v>28</v>
      </c>
      <c r="I1144" s="7" t="s">
        <v>1545</v>
      </c>
      <c r="K1144" s="1" t="s">
        <v>4019</v>
      </c>
      <c r="M1144" t="s">
        <v>28</v>
      </c>
      <c r="N1144" t="s">
        <v>28</v>
      </c>
      <c r="O1144" s="1" t="s">
        <v>2639</v>
      </c>
      <c r="P1144" s="1" t="s">
        <v>2640</v>
      </c>
      <c r="Q1144" s="1" t="s">
        <v>2641</v>
      </c>
      <c r="S1144" s="1" t="s">
        <v>1174</v>
      </c>
      <c r="X1144">
        <v>20150101</v>
      </c>
      <c r="Y1144">
        <v>99991231</v>
      </c>
      <c r="Z1144">
        <f t="shared" si="19"/>
        <v>1144</v>
      </c>
    </row>
    <row r="1145" spans="1:26" x14ac:dyDescent="0.25">
      <c r="A1145" s="6" t="s">
        <v>4020</v>
      </c>
      <c r="B1145" s="1" t="s">
        <v>4021</v>
      </c>
      <c r="C1145" t="s">
        <v>65</v>
      </c>
      <c r="F1145">
        <v>2</v>
      </c>
      <c r="G1145" t="s">
        <v>28</v>
      </c>
      <c r="I1145" s="7" t="s">
        <v>3528</v>
      </c>
      <c r="K1145" s="1" t="s">
        <v>4021</v>
      </c>
      <c r="M1145" t="s">
        <v>28</v>
      </c>
      <c r="N1145" t="s">
        <v>28</v>
      </c>
      <c r="O1145" s="1" t="s">
        <v>2639</v>
      </c>
      <c r="P1145" s="1" t="s">
        <v>2640</v>
      </c>
      <c r="Q1145" s="1" t="s">
        <v>2641</v>
      </c>
      <c r="S1145" s="1" t="s">
        <v>1174</v>
      </c>
      <c r="X1145">
        <v>20150101</v>
      </c>
      <c r="Y1145">
        <v>99991231</v>
      </c>
      <c r="Z1145">
        <f t="shared" si="19"/>
        <v>1145</v>
      </c>
    </row>
    <row r="1146" spans="1:26" x14ac:dyDescent="0.25">
      <c r="A1146" s="6" t="s">
        <v>4022</v>
      </c>
      <c r="B1146" s="1" t="s">
        <v>4023</v>
      </c>
      <c r="C1146" t="s">
        <v>65</v>
      </c>
      <c r="F1146">
        <v>2</v>
      </c>
      <c r="G1146" t="s">
        <v>28</v>
      </c>
      <c r="I1146" s="7" t="s">
        <v>3566</v>
      </c>
      <c r="K1146" s="1" t="s">
        <v>4023</v>
      </c>
      <c r="M1146" t="s">
        <v>28</v>
      </c>
      <c r="N1146" t="s">
        <v>28</v>
      </c>
      <c r="O1146" s="1" t="s">
        <v>2639</v>
      </c>
      <c r="P1146" s="1" t="s">
        <v>2640</v>
      </c>
      <c r="Q1146" s="1" t="s">
        <v>2641</v>
      </c>
      <c r="S1146" s="1" t="s">
        <v>1174</v>
      </c>
      <c r="X1146">
        <v>20150101</v>
      </c>
      <c r="Y1146">
        <v>99991231</v>
      </c>
      <c r="Z1146">
        <f t="shared" si="19"/>
        <v>1146</v>
      </c>
    </row>
    <row r="1147" spans="1:26" x14ac:dyDescent="0.25">
      <c r="A1147" s="6" t="s">
        <v>4024</v>
      </c>
      <c r="B1147" s="1" t="s">
        <v>4025</v>
      </c>
      <c r="C1147" t="s">
        <v>65</v>
      </c>
      <c r="F1147">
        <v>2</v>
      </c>
      <c r="G1147" t="s">
        <v>28</v>
      </c>
      <c r="I1147" s="7" t="s">
        <v>4026</v>
      </c>
      <c r="K1147" s="1" t="s">
        <v>4025</v>
      </c>
      <c r="M1147" t="s">
        <v>28</v>
      </c>
      <c r="N1147" t="s">
        <v>28</v>
      </c>
      <c r="O1147" s="1" t="s">
        <v>2639</v>
      </c>
      <c r="P1147" s="1" t="s">
        <v>2640</v>
      </c>
      <c r="Q1147" s="1" t="s">
        <v>2641</v>
      </c>
      <c r="S1147" s="1" t="s">
        <v>1174</v>
      </c>
      <c r="X1147">
        <v>20150101</v>
      </c>
      <c r="Y1147">
        <v>99991231</v>
      </c>
      <c r="Z1147">
        <f t="shared" si="19"/>
        <v>1147</v>
      </c>
    </row>
    <row r="1148" spans="1:26" x14ac:dyDescent="0.25">
      <c r="A1148" s="6" t="s">
        <v>4027</v>
      </c>
      <c r="B1148" s="1" t="s">
        <v>4028</v>
      </c>
      <c r="C1148" t="s">
        <v>65</v>
      </c>
      <c r="F1148">
        <v>2</v>
      </c>
      <c r="G1148" t="s">
        <v>28</v>
      </c>
      <c r="I1148" s="7" t="s">
        <v>1112</v>
      </c>
      <c r="K1148" s="1" t="s">
        <v>4028</v>
      </c>
      <c r="M1148" t="s">
        <v>28</v>
      </c>
      <c r="N1148" t="s">
        <v>28</v>
      </c>
      <c r="O1148" s="1" t="s">
        <v>2639</v>
      </c>
      <c r="P1148" s="1" t="s">
        <v>2640</v>
      </c>
      <c r="Q1148" s="1" t="s">
        <v>2641</v>
      </c>
      <c r="S1148" s="1" t="s">
        <v>1174</v>
      </c>
      <c r="X1148">
        <v>20150101</v>
      </c>
      <c r="Y1148">
        <v>99991231</v>
      </c>
      <c r="Z1148">
        <f t="shared" si="19"/>
        <v>1148</v>
      </c>
    </row>
    <row r="1149" spans="1:26" x14ac:dyDescent="0.25">
      <c r="A1149" s="6" t="s">
        <v>4029</v>
      </c>
      <c r="B1149" s="1" t="s">
        <v>4030</v>
      </c>
      <c r="C1149" t="s">
        <v>65</v>
      </c>
      <c r="F1149">
        <v>2</v>
      </c>
      <c r="G1149" t="s">
        <v>28</v>
      </c>
      <c r="I1149" s="7" t="s">
        <v>3639</v>
      </c>
      <c r="K1149" s="1" t="s">
        <v>4031</v>
      </c>
      <c r="M1149" t="s">
        <v>28</v>
      </c>
      <c r="N1149" t="s">
        <v>28</v>
      </c>
      <c r="O1149" s="1" t="s">
        <v>2639</v>
      </c>
      <c r="P1149" s="1" t="s">
        <v>2640</v>
      </c>
      <c r="Q1149" s="1" t="s">
        <v>2641</v>
      </c>
      <c r="S1149" s="1" t="s">
        <v>1174</v>
      </c>
      <c r="X1149">
        <v>20150101</v>
      </c>
      <c r="Y1149">
        <v>99991231</v>
      </c>
      <c r="Z1149">
        <f t="shared" si="19"/>
        <v>1149</v>
      </c>
    </row>
    <row r="1150" spans="1:26" x14ac:dyDescent="0.25">
      <c r="A1150" s="6" t="s">
        <v>4032</v>
      </c>
      <c r="B1150" s="1" t="s">
        <v>4033</v>
      </c>
      <c r="C1150" t="s">
        <v>65</v>
      </c>
      <c r="F1150">
        <v>2</v>
      </c>
      <c r="G1150" t="s">
        <v>28</v>
      </c>
      <c r="I1150" s="7" t="s">
        <v>2759</v>
      </c>
      <c r="K1150" s="1" t="s">
        <v>4034</v>
      </c>
      <c r="M1150" t="s">
        <v>28</v>
      </c>
      <c r="N1150" t="s">
        <v>28</v>
      </c>
      <c r="O1150" s="1" t="s">
        <v>2639</v>
      </c>
      <c r="P1150" s="1" t="s">
        <v>2640</v>
      </c>
      <c r="Q1150" s="1" t="s">
        <v>2641</v>
      </c>
      <c r="S1150" s="1" t="s">
        <v>1174</v>
      </c>
      <c r="X1150">
        <v>20150101</v>
      </c>
      <c r="Y1150">
        <v>99991231</v>
      </c>
      <c r="Z1150">
        <f t="shared" si="19"/>
        <v>1150</v>
      </c>
    </row>
    <row r="1151" spans="1:26" x14ac:dyDescent="0.25">
      <c r="A1151" s="6" t="s">
        <v>4035</v>
      </c>
      <c r="B1151" s="1" t="s">
        <v>4036</v>
      </c>
      <c r="C1151" t="s">
        <v>65</v>
      </c>
      <c r="F1151">
        <v>2</v>
      </c>
      <c r="G1151" t="s">
        <v>28</v>
      </c>
      <c r="I1151" s="7" t="s">
        <v>3008</v>
      </c>
      <c r="K1151" s="1" t="s">
        <v>4036</v>
      </c>
      <c r="M1151" t="s">
        <v>28</v>
      </c>
      <c r="N1151" t="s">
        <v>28</v>
      </c>
      <c r="O1151" s="1" t="s">
        <v>2639</v>
      </c>
      <c r="P1151" s="1" t="s">
        <v>2640</v>
      </c>
      <c r="Q1151" s="1" t="s">
        <v>2641</v>
      </c>
      <c r="S1151" s="1" t="s">
        <v>1174</v>
      </c>
      <c r="X1151">
        <v>20150101</v>
      </c>
      <c r="Y1151">
        <v>99991231</v>
      </c>
      <c r="Z1151">
        <f t="shared" si="19"/>
        <v>1151</v>
      </c>
    </row>
    <row r="1152" spans="1:26" x14ac:dyDescent="0.25">
      <c r="A1152" s="6" t="s">
        <v>4037</v>
      </c>
      <c r="B1152" s="1" t="s">
        <v>4038</v>
      </c>
      <c r="C1152" t="s">
        <v>65</v>
      </c>
      <c r="F1152">
        <v>2</v>
      </c>
      <c r="G1152" t="s">
        <v>28</v>
      </c>
      <c r="I1152" s="7" t="s">
        <v>3392</v>
      </c>
      <c r="K1152" s="1" t="s">
        <v>4038</v>
      </c>
      <c r="M1152" t="s">
        <v>28</v>
      </c>
      <c r="N1152" t="s">
        <v>28</v>
      </c>
      <c r="O1152" s="1" t="s">
        <v>2639</v>
      </c>
      <c r="P1152" s="1" t="s">
        <v>2640</v>
      </c>
      <c r="Q1152" s="1" t="s">
        <v>2641</v>
      </c>
      <c r="S1152" s="1" t="s">
        <v>1174</v>
      </c>
      <c r="X1152">
        <v>20150101</v>
      </c>
      <c r="Y1152">
        <v>99991231</v>
      </c>
      <c r="Z1152">
        <f t="shared" si="19"/>
        <v>1152</v>
      </c>
    </row>
    <row r="1153" spans="1:26" x14ac:dyDescent="0.25">
      <c r="A1153" s="6" t="s">
        <v>4039</v>
      </c>
      <c r="B1153" s="1" t="s">
        <v>4040</v>
      </c>
      <c r="C1153" t="s">
        <v>65</v>
      </c>
      <c r="F1153">
        <v>2</v>
      </c>
      <c r="G1153" t="s">
        <v>28</v>
      </c>
      <c r="I1153" s="7" t="s">
        <v>1900</v>
      </c>
      <c r="K1153" s="1" t="s">
        <v>4040</v>
      </c>
      <c r="M1153" t="s">
        <v>28</v>
      </c>
      <c r="N1153" t="s">
        <v>28</v>
      </c>
      <c r="O1153" s="1" t="s">
        <v>2639</v>
      </c>
      <c r="P1153" s="1" t="s">
        <v>2640</v>
      </c>
      <c r="Q1153" s="1" t="s">
        <v>2641</v>
      </c>
      <c r="S1153" s="1" t="s">
        <v>1174</v>
      </c>
      <c r="X1153">
        <v>20150101</v>
      </c>
      <c r="Y1153">
        <v>99991231</v>
      </c>
      <c r="Z1153">
        <f t="shared" si="19"/>
        <v>1153</v>
      </c>
    </row>
    <row r="1154" spans="1:26" x14ac:dyDescent="0.25">
      <c r="A1154" s="6" t="s">
        <v>4041</v>
      </c>
      <c r="B1154" s="1" t="s">
        <v>4042</v>
      </c>
      <c r="C1154" t="s">
        <v>65</v>
      </c>
      <c r="F1154">
        <v>2</v>
      </c>
      <c r="G1154" t="s">
        <v>28</v>
      </c>
      <c r="I1154" s="7" t="s">
        <v>564</v>
      </c>
      <c r="K1154" s="1" t="s">
        <v>4042</v>
      </c>
      <c r="M1154" t="s">
        <v>28</v>
      </c>
      <c r="N1154" t="s">
        <v>28</v>
      </c>
      <c r="O1154" s="1" t="s">
        <v>2639</v>
      </c>
      <c r="P1154" s="1" t="s">
        <v>2640</v>
      </c>
      <c r="Q1154" s="1" t="s">
        <v>2641</v>
      </c>
      <c r="S1154" s="1" t="s">
        <v>1174</v>
      </c>
      <c r="X1154">
        <v>20150101</v>
      </c>
      <c r="Y1154">
        <v>99991231</v>
      </c>
      <c r="Z1154">
        <f t="shared" si="19"/>
        <v>1154</v>
      </c>
    </row>
    <row r="1155" spans="1:26" x14ac:dyDescent="0.25">
      <c r="A1155" s="6" t="s">
        <v>4043</v>
      </c>
      <c r="B1155" s="1" t="s">
        <v>4044</v>
      </c>
      <c r="C1155" t="s">
        <v>65</v>
      </c>
      <c r="F1155">
        <v>2</v>
      </c>
      <c r="G1155" t="s">
        <v>28</v>
      </c>
      <c r="I1155" s="7" t="s">
        <v>1545</v>
      </c>
      <c r="K1155" s="1" t="s">
        <v>4044</v>
      </c>
      <c r="M1155" t="s">
        <v>28</v>
      </c>
      <c r="N1155" t="s">
        <v>28</v>
      </c>
      <c r="O1155" s="1" t="s">
        <v>2639</v>
      </c>
      <c r="P1155" s="1" t="s">
        <v>2640</v>
      </c>
      <c r="Q1155" s="1" t="s">
        <v>2641</v>
      </c>
      <c r="S1155" s="1" t="s">
        <v>1174</v>
      </c>
      <c r="X1155">
        <v>20150101</v>
      </c>
      <c r="Y1155">
        <v>99991231</v>
      </c>
      <c r="Z1155">
        <f t="shared" si="19"/>
        <v>1155</v>
      </c>
    </row>
    <row r="1156" spans="1:26" x14ac:dyDescent="0.25">
      <c r="A1156" s="6" t="s">
        <v>4045</v>
      </c>
      <c r="B1156" s="1" t="s">
        <v>4046</v>
      </c>
      <c r="C1156" t="s">
        <v>65</v>
      </c>
      <c r="F1156">
        <v>2</v>
      </c>
      <c r="G1156" t="s">
        <v>28</v>
      </c>
      <c r="I1156" s="7" t="s">
        <v>4026</v>
      </c>
      <c r="K1156" s="1" t="s">
        <v>4046</v>
      </c>
      <c r="M1156" t="s">
        <v>28</v>
      </c>
      <c r="N1156" t="s">
        <v>28</v>
      </c>
      <c r="O1156" s="1" t="s">
        <v>2639</v>
      </c>
      <c r="P1156" s="1" t="s">
        <v>2640</v>
      </c>
      <c r="Q1156" s="1" t="s">
        <v>2641</v>
      </c>
      <c r="S1156" s="1" t="s">
        <v>1174</v>
      </c>
      <c r="X1156">
        <v>20150101</v>
      </c>
      <c r="Y1156">
        <v>99991231</v>
      </c>
      <c r="Z1156">
        <f t="shared" si="19"/>
        <v>1156</v>
      </c>
    </row>
    <row r="1157" spans="1:26" x14ac:dyDescent="0.25">
      <c r="A1157" s="6" t="s">
        <v>4047</v>
      </c>
      <c r="B1157" s="1" t="s">
        <v>4048</v>
      </c>
      <c r="C1157" t="s">
        <v>65</v>
      </c>
      <c r="F1157">
        <v>2</v>
      </c>
      <c r="G1157" t="s">
        <v>28</v>
      </c>
      <c r="I1157" s="7" t="s">
        <v>1545</v>
      </c>
      <c r="K1157" s="1" t="s">
        <v>4048</v>
      </c>
      <c r="M1157" t="s">
        <v>28</v>
      </c>
      <c r="N1157" t="s">
        <v>28</v>
      </c>
      <c r="O1157" s="1" t="s">
        <v>2639</v>
      </c>
      <c r="P1157" s="1" t="s">
        <v>2640</v>
      </c>
      <c r="Q1157" s="1" t="s">
        <v>2641</v>
      </c>
      <c r="S1157" s="1" t="s">
        <v>1174</v>
      </c>
      <c r="X1157">
        <v>20150101</v>
      </c>
      <c r="Y1157">
        <v>99991231</v>
      </c>
      <c r="Z1157">
        <f t="shared" si="19"/>
        <v>1157</v>
      </c>
    </row>
    <row r="1158" spans="1:26" x14ac:dyDescent="0.25">
      <c r="A1158" s="6" t="s">
        <v>4049</v>
      </c>
      <c r="B1158" s="1" t="s">
        <v>4050</v>
      </c>
      <c r="C1158" t="s">
        <v>65</v>
      </c>
      <c r="F1158">
        <v>2</v>
      </c>
      <c r="G1158" t="s">
        <v>28</v>
      </c>
      <c r="I1158" s="7" t="s">
        <v>4026</v>
      </c>
      <c r="K1158" s="1" t="s">
        <v>4050</v>
      </c>
      <c r="M1158" t="s">
        <v>28</v>
      </c>
      <c r="N1158" t="s">
        <v>28</v>
      </c>
      <c r="O1158" s="1" t="s">
        <v>2639</v>
      </c>
      <c r="P1158" s="1" t="s">
        <v>2640</v>
      </c>
      <c r="Q1158" s="1" t="s">
        <v>2641</v>
      </c>
      <c r="S1158" s="1" t="s">
        <v>1174</v>
      </c>
      <c r="X1158">
        <v>20150101</v>
      </c>
      <c r="Y1158">
        <v>99991231</v>
      </c>
      <c r="Z1158">
        <f t="shared" si="19"/>
        <v>1158</v>
      </c>
    </row>
    <row r="1159" spans="1:26" x14ac:dyDescent="0.25">
      <c r="A1159" s="6" t="s">
        <v>4051</v>
      </c>
      <c r="B1159" s="1" t="s">
        <v>4052</v>
      </c>
      <c r="C1159" t="s">
        <v>65</v>
      </c>
      <c r="F1159">
        <v>2</v>
      </c>
      <c r="G1159" t="s">
        <v>28</v>
      </c>
      <c r="I1159" s="7" t="s">
        <v>1545</v>
      </c>
      <c r="K1159" s="1" t="s">
        <v>4052</v>
      </c>
      <c r="M1159" t="s">
        <v>28</v>
      </c>
      <c r="N1159" t="s">
        <v>28</v>
      </c>
      <c r="O1159" s="1" t="s">
        <v>2639</v>
      </c>
      <c r="P1159" s="1" t="s">
        <v>2640</v>
      </c>
      <c r="Q1159" s="1" t="s">
        <v>2641</v>
      </c>
      <c r="S1159" s="1" t="s">
        <v>1174</v>
      </c>
      <c r="X1159">
        <v>20150101</v>
      </c>
      <c r="Y1159">
        <v>99991231</v>
      </c>
      <c r="Z1159">
        <f t="shared" si="19"/>
        <v>1159</v>
      </c>
    </row>
    <row r="1160" spans="1:26" x14ac:dyDescent="0.25">
      <c r="A1160" s="6" t="s">
        <v>4053</v>
      </c>
      <c r="B1160" s="1" t="s">
        <v>4054</v>
      </c>
      <c r="C1160" t="s">
        <v>65</v>
      </c>
      <c r="F1160">
        <v>2</v>
      </c>
      <c r="G1160" t="s">
        <v>28</v>
      </c>
      <c r="I1160" s="7" t="s">
        <v>2047</v>
      </c>
      <c r="K1160" s="1" t="s">
        <v>4054</v>
      </c>
      <c r="M1160" t="s">
        <v>28</v>
      </c>
      <c r="N1160" t="s">
        <v>28</v>
      </c>
      <c r="O1160" s="1" t="s">
        <v>2639</v>
      </c>
      <c r="P1160" s="1" t="s">
        <v>2640</v>
      </c>
      <c r="Q1160" s="1" t="s">
        <v>2641</v>
      </c>
      <c r="S1160" s="1" t="s">
        <v>1174</v>
      </c>
      <c r="X1160">
        <v>20150101</v>
      </c>
      <c r="Y1160">
        <v>99991231</v>
      </c>
      <c r="Z1160">
        <f t="shared" si="19"/>
        <v>1160</v>
      </c>
    </row>
    <row r="1161" spans="1:26" x14ac:dyDescent="0.25">
      <c r="A1161" s="6" t="s">
        <v>4055</v>
      </c>
      <c r="B1161" s="1" t="s">
        <v>4056</v>
      </c>
      <c r="C1161" t="s">
        <v>65</v>
      </c>
      <c r="F1161">
        <v>2</v>
      </c>
      <c r="G1161" t="s">
        <v>28</v>
      </c>
      <c r="I1161" s="7" t="s">
        <v>2685</v>
      </c>
      <c r="K1161" s="1" t="s">
        <v>4056</v>
      </c>
      <c r="M1161" t="s">
        <v>28</v>
      </c>
      <c r="N1161" t="s">
        <v>28</v>
      </c>
      <c r="O1161" s="1" t="s">
        <v>2639</v>
      </c>
      <c r="P1161" s="1" t="s">
        <v>2640</v>
      </c>
      <c r="Q1161" s="1" t="s">
        <v>2641</v>
      </c>
      <c r="S1161" s="1" t="s">
        <v>1174</v>
      </c>
      <c r="X1161">
        <v>20150101</v>
      </c>
      <c r="Y1161">
        <v>99991231</v>
      </c>
      <c r="Z1161">
        <f t="shared" si="19"/>
        <v>1161</v>
      </c>
    </row>
    <row r="1162" spans="1:26" x14ac:dyDescent="0.25">
      <c r="A1162" s="6" t="s">
        <v>4057</v>
      </c>
      <c r="B1162" s="1" t="s">
        <v>4058</v>
      </c>
      <c r="C1162" t="s">
        <v>65</v>
      </c>
      <c r="F1162">
        <v>2</v>
      </c>
      <c r="G1162" t="s">
        <v>28</v>
      </c>
      <c r="I1162" s="7" t="s">
        <v>1545</v>
      </c>
      <c r="K1162" s="1" t="s">
        <v>4058</v>
      </c>
      <c r="M1162" t="s">
        <v>28</v>
      </c>
      <c r="N1162" t="s">
        <v>28</v>
      </c>
      <c r="O1162" s="1" t="s">
        <v>2639</v>
      </c>
      <c r="P1162" s="1" t="s">
        <v>2640</v>
      </c>
      <c r="Q1162" s="1" t="s">
        <v>2641</v>
      </c>
      <c r="S1162" s="1" t="s">
        <v>1174</v>
      </c>
      <c r="X1162">
        <v>20150101</v>
      </c>
      <c r="Y1162">
        <v>99991231</v>
      </c>
      <c r="Z1162">
        <f t="shared" si="19"/>
        <v>1162</v>
      </c>
    </row>
    <row r="1163" spans="1:26" x14ac:dyDescent="0.25">
      <c r="A1163" s="6" t="s">
        <v>4059</v>
      </c>
      <c r="B1163" s="1" t="s">
        <v>4060</v>
      </c>
      <c r="C1163" t="s">
        <v>65</v>
      </c>
      <c r="F1163">
        <v>2</v>
      </c>
      <c r="G1163" t="s">
        <v>28</v>
      </c>
      <c r="I1163" s="7" t="s">
        <v>4026</v>
      </c>
      <c r="K1163" s="1" t="s">
        <v>4060</v>
      </c>
      <c r="M1163" t="s">
        <v>28</v>
      </c>
      <c r="N1163" t="s">
        <v>28</v>
      </c>
      <c r="O1163" s="1" t="s">
        <v>2639</v>
      </c>
      <c r="P1163" s="1" t="s">
        <v>2640</v>
      </c>
      <c r="Q1163" s="1" t="s">
        <v>2641</v>
      </c>
      <c r="S1163" s="1" t="s">
        <v>1174</v>
      </c>
      <c r="X1163">
        <v>20150101</v>
      </c>
      <c r="Y1163">
        <v>99991231</v>
      </c>
      <c r="Z1163">
        <f t="shared" si="19"/>
        <v>1163</v>
      </c>
    </row>
    <row r="1164" spans="1:26" x14ac:dyDescent="0.25">
      <c r="A1164" s="6" t="s">
        <v>4061</v>
      </c>
      <c r="B1164" s="1" t="s">
        <v>4062</v>
      </c>
      <c r="C1164" t="s">
        <v>65</v>
      </c>
      <c r="F1164">
        <v>2</v>
      </c>
      <c r="G1164" t="s">
        <v>28</v>
      </c>
      <c r="I1164" s="7" t="s">
        <v>1545</v>
      </c>
      <c r="K1164" s="1" t="s">
        <v>4062</v>
      </c>
      <c r="M1164" t="s">
        <v>28</v>
      </c>
      <c r="N1164" t="s">
        <v>28</v>
      </c>
      <c r="O1164" s="1" t="s">
        <v>2639</v>
      </c>
      <c r="P1164" s="1" t="s">
        <v>2640</v>
      </c>
      <c r="Q1164" s="1" t="s">
        <v>2641</v>
      </c>
      <c r="S1164" s="1" t="s">
        <v>1174</v>
      </c>
      <c r="X1164">
        <v>20150101</v>
      </c>
      <c r="Y1164">
        <v>99991231</v>
      </c>
      <c r="Z1164">
        <f t="shared" si="19"/>
        <v>1164</v>
      </c>
    </row>
    <row r="1165" spans="1:26" x14ac:dyDescent="0.25">
      <c r="A1165" s="6" t="s">
        <v>4063</v>
      </c>
      <c r="B1165" s="1" t="s">
        <v>4064</v>
      </c>
      <c r="C1165" t="s">
        <v>65</v>
      </c>
      <c r="F1165">
        <v>2</v>
      </c>
      <c r="G1165" t="s">
        <v>28</v>
      </c>
      <c r="I1165" s="7" t="s">
        <v>1545</v>
      </c>
      <c r="K1165" s="1" t="s">
        <v>4065</v>
      </c>
      <c r="M1165" t="s">
        <v>28</v>
      </c>
      <c r="N1165" t="s">
        <v>28</v>
      </c>
      <c r="O1165" s="1" t="s">
        <v>2639</v>
      </c>
      <c r="P1165" s="1" t="s">
        <v>2640</v>
      </c>
      <c r="Q1165" s="1" t="s">
        <v>2641</v>
      </c>
      <c r="S1165" s="1" t="s">
        <v>1174</v>
      </c>
      <c r="X1165">
        <v>20150101</v>
      </c>
      <c r="Y1165">
        <v>99991231</v>
      </c>
      <c r="Z1165">
        <f t="shared" si="19"/>
        <v>1165</v>
      </c>
    </row>
    <row r="1166" spans="1:26" x14ac:dyDescent="0.25">
      <c r="A1166" s="6" t="s">
        <v>4066</v>
      </c>
      <c r="B1166" s="1" t="s">
        <v>4067</v>
      </c>
      <c r="C1166" t="s">
        <v>65</v>
      </c>
      <c r="F1166">
        <v>2</v>
      </c>
      <c r="G1166" t="s">
        <v>28</v>
      </c>
      <c r="I1166" s="7" t="s">
        <v>4026</v>
      </c>
      <c r="K1166" s="1" t="s">
        <v>4068</v>
      </c>
      <c r="M1166" t="s">
        <v>28</v>
      </c>
      <c r="N1166" t="s">
        <v>28</v>
      </c>
      <c r="O1166" s="1" t="s">
        <v>2639</v>
      </c>
      <c r="P1166" s="1" t="s">
        <v>2640</v>
      </c>
      <c r="Q1166" s="1" t="s">
        <v>2641</v>
      </c>
      <c r="S1166" s="1" t="s">
        <v>1174</v>
      </c>
      <c r="X1166">
        <v>20150101</v>
      </c>
      <c r="Y1166">
        <v>99991231</v>
      </c>
      <c r="Z1166">
        <f t="shared" si="19"/>
        <v>1166</v>
      </c>
    </row>
    <row r="1167" spans="1:26" x14ac:dyDescent="0.25">
      <c r="A1167" s="6" t="s">
        <v>4069</v>
      </c>
      <c r="B1167" s="1" t="s">
        <v>4070</v>
      </c>
      <c r="C1167" t="s">
        <v>65</v>
      </c>
      <c r="F1167">
        <v>2</v>
      </c>
      <c r="G1167" t="s">
        <v>28</v>
      </c>
      <c r="I1167" s="7" t="s">
        <v>1545</v>
      </c>
      <c r="K1167" s="1" t="s">
        <v>4070</v>
      </c>
      <c r="M1167" t="s">
        <v>28</v>
      </c>
      <c r="N1167" t="s">
        <v>28</v>
      </c>
      <c r="O1167" s="1" t="s">
        <v>2639</v>
      </c>
      <c r="P1167" s="1" t="s">
        <v>2640</v>
      </c>
      <c r="Q1167" s="1" t="s">
        <v>2641</v>
      </c>
      <c r="S1167" s="1" t="s">
        <v>1174</v>
      </c>
      <c r="X1167">
        <v>20150101</v>
      </c>
      <c r="Y1167">
        <v>99991231</v>
      </c>
      <c r="Z1167">
        <f t="shared" si="19"/>
        <v>1167</v>
      </c>
    </row>
    <row r="1168" spans="1:26" x14ac:dyDescent="0.25">
      <c r="A1168" s="6" t="s">
        <v>4071</v>
      </c>
      <c r="B1168" s="1" t="s">
        <v>4072</v>
      </c>
      <c r="C1168" t="s">
        <v>65</v>
      </c>
      <c r="F1168">
        <v>2</v>
      </c>
      <c r="G1168" t="s">
        <v>28</v>
      </c>
      <c r="I1168" s="7" t="s">
        <v>4026</v>
      </c>
      <c r="K1168" s="1" t="s">
        <v>4072</v>
      </c>
      <c r="M1168" t="s">
        <v>28</v>
      </c>
      <c r="N1168" t="s">
        <v>28</v>
      </c>
      <c r="O1168" s="1" t="s">
        <v>2639</v>
      </c>
      <c r="P1168" s="1" t="s">
        <v>2640</v>
      </c>
      <c r="Q1168" s="1" t="s">
        <v>2641</v>
      </c>
      <c r="S1168" s="1" t="s">
        <v>1174</v>
      </c>
      <c r="X1168">
        <v>20150101</v>
      </c>
      <c r="Y1168">
        <v>99991231</v>
      </c>
      <c r="Z1168">
        <f t="shared" si="19"/>
        <v>1168</v>
      </c>
    </row>
    <row r="1169" spans="1:26" x14ac:dyDescent="0.25">
      <c r="A1169" s="6" t="s">
        <v>4073</v>
      </c>
      <c r="B1169" s="1" t="s">
        <v>4074</v>
      </c>
      <c r="C1169" t="s">
        <v>65</v>
      </c>
      <c r="F1169">
        <v>2</v>
      </c>
      <c r="G1169" t="s">
        <v>28</v>
      </c>
      <c r="I1169" s="7" t="s">
        <v>1545</v>
      </c>
      <c r="K1169" s="1" t="s">
        <v>4074</v>
      </c>
      <c r="M1169" t="s">
        <v>28</v>
      </c>
      <c r="N1169" t="s">
        <v>28</v>
      </c>
      <c r="O1169" s="1" t="s">
        <v>2639</v>
      </c>
      <c r="P1169" s="1" t="s">
        <v>2640</v>
      </c>
      <c r="Q1169" s="1" t="s">
        <v>2641</v>
      </c>
      <c r="S1169" s="1" t="s">
        <v>1174</v>
      </c>
      <c r="X1169">
        <v>20150101</v>
      </c>
      <c r="Y1169">
        <v>99991231</v>
      </c>
      <c r="Z1169">
        <f t="shared" si="19"/>
        <v>1169</v>
      </c>
    </row>
    <row r="1170" spans="1:26" x14ac:dyDescent="0.25">
      <c r="A1170" s="6" t="s">
        <v>4075</v>
      </c>
      <c r="B1170" s="1" t="s">
        <v>4076</v>
      </c>
      <c r="C1170" t="s">
        <v>65</v>
      </c>
      <c r="F1170">
        <v>2</v>
      </c>
      <c r="G1170" t="s">
        <v>28</v>
      </c>
      <c r="I1170" s="7" t="s">
        <v>819</v>
      </c>
      <c r="K1170" s="1" t="s">
        <v>4076</v>
      </c>
      <c r="M1170" t="s">
        <v>28</v>
      </c>
      <c r="N1170" t="s">
        <v>28</v>
      </c>
      <c r="O1170" s="1" t="s">
        <v>2639</v>
      </c>
      <c r="P1170" s="1" t="s">
        <v>2640</v>
      </c>
      <c r="Q1170" s="1" t="s">
        <v>2641</v>
      </c>
      <c r="S1170" s="1" t="s">
        <v>1174</v>
      </c>
      <c r="X1170">
        <v>20150101</v>
      </c>
      <c r="Y1170">
        <v>99991231</v>
      </c>
      <c r="Z1170">
        <f t="shared" si="19"/>
        <v>1170</v>
      </c>
    </row>
    <row r="1171" spans="1:26" x14ac:dyDescent="0.25">
      <c r="A1171" s="6" t="s">
        <v>4077</v>
      </c>
      <c r="B1171" s="1" t="s">
        <v>4078</v>
      </c>
      <c r="C1171" t="s">
        <v>65</v>
      </c>
      <c r="F1171">
        <v>2</v>
      </c>
      <c r="G1171" t="s">
        <v>28</v>
      </c>
      <c r="I1171" s="7" t="s">
        <v>255</v>
      </c>
      <c r="K1171" s="1" t="s">
        <v>4078</v>
      </c>
      <c r="M1171" t="s">
        <v>28</v>
      </c>
      <c r="N1171" t="s">
        <v>28</v>
      </c>
      <c r="O1171" s="1" t="s">
        <v>2639</v>
      </c>
      <c r="P1171" s="1" t="s">
        <v>2640</v>
      </c>
      <c r="Q1171" s="1" t="s">
        <v>2641</v>
      </c>
      <c r="S1171" s="1" t="s">
        <v>1174</v>
      </c>
      <c r="X1171">
        <v>20150101</v>
      </c>
      <c r="Y1171">
        <v>99991231</v>
      </c>
      <c r="Z1171">
        <f t="shared" si="19"/>
        <v>1171</v>
      </c>
    </row>
    <row r="1172" spans="1:26" x14ac:dyDescent="0.25">
      <c r="A1172" s="6" t="s">
        <v>4079</v>
      </c>
      <c r="B1172" s="1" t="s">
        <v>4080</v>
      </c>
      <c r="C1172" t="s">
        <v>65</v>
      </c>
      <c r="F1172">
        <v>2</v>
      </c>
      <c r="G1172" t="s">
        <v>28</v>
      </c>
      <c r="I1172" s="7" t="s">
        <v>1545</v>
      </c>
      <c r="K1172" s="1" t="s">
        <v>4080</v>
      </c>
      <c r="M1172" t="s">
        <v>28</v>
      </c>
      <c r="N1172" t="s">
        <v>28</v>
      </c>
      <c r="O1172" s="1" t="s">
        <v>2639</v>
      </c>
      <c r="P1172" s="1" t="s">
        <v>2640</v>
      </c>
      <c r="Q1172" s="1" t="s">
        <v>2641</v>
      </c>
      <c r="S1172" s="1" t="s">
        <v>1174</v>
      </c>
      <c r="X1172">
        <v>20150101</v>
      </c>
      <c r="Y1172">
        <v>99991231</v>
      </c>
      <c r="Z1172">
        <f t="shared" si="19"/>
        <v>1172</v>
      </c>
    </row>
    <row r="1173" spans="1:26" x14ac:dyDescent="0.25">
      <c r="A1173" s="6" t="s">
        <v>4081</v>
      </c>
      <c r="B1173" s="1" t="s">
        <v>4082</v>
      </c>
      <c r="C1173" t="s">
        <v>65</v>
      </c>
      <c r="F1173">
        <v>2</v>
      </c>
      <c r="G1173" t="s">
        <v>28</v>
      </c>
      <c r="I1173" s="7" t="s">
        <v>706</v>
      </c>
      <c r="K1173" s="1" t="s">
        <v>4082</v>
      </c>
      <c r="M1173" t="s">
        <v>28</v>
      </c>
      <c r="N1173" t="s">
        <v>28</v>
      </c>
      <c r="O1173" s="1" t="s">
        <v>2639</v>
      </c>
      <c r="P1173" s="1" t="s">
        <v>2640</v>
      </c>
      <c r="Q1173" s="1" t="s">
        <v>2641</v>
      </c>
      <c r="S1173" s="1" t="s">
        <v>1174</v>
      </c>
      <c r="X1173">
        <v>20150101</v>
      </c>
      <c r="Y1173">
        <v>99991231</v>
      </c>
      <c r="Z1173">
        <f t="shared" ref="Z1173:Z1236" si="20">ROW(A1173)</f>
        <v>1173</v>
      </c>
    </row>
    <row r="1174" spans="1:26" x14ac:dyDescent="0.25">
      <c r="A1174" s="6" t="s">
        <v>4083</v>
      </c>
      <c r="B1174" s="1" t="s">
        <v>4084</v>
      </c>
      <c r="C1174" t="s">
        <v>65</v>
      </c>
      <c r="F1174">
        <v>2</v>
      </c>
      <c r="G1174" t="s">
        <v>28</v>
      </c>
      <c r="I1174" s="7" t="s">
        <v>4085</v>
      </c>
      <c r="K1174" s="1" t="s">
        <v>4084</v>
      </c>
      <c r="M1174" t="s">
        <v>28</v>
      </c>
      <c r="N1174" t="s">
        <v>28</v>
      </c>
      <c r="O1174" s="1" t="s">
        <v>2639</v>
      </c>
      <c r="P1174" s="1" t="s">
        <v>2640</v>
      </c>
      <c r="Q1174" s="1" t="s">
        <v>2641</v>
      </c>
      <c r="S1174" s="1" t="s">
        <v>1174</v>
      </c>
      <c r="X1174">
        <v>20150101</v>
      </c>
      <c r="Y1174">
        <v>99991231</v>
      </c>
      <c r="Z1174">
        <f t="shared" si="20"/>
        <v>1174</v>
      </c>
    </row>
    <row r="1175" spans="1:26" x14ac:dyDescent="0.25">
      <c r="A1175" s="6" t="s">
        <v>4086</v>
      </c>
      <c r="B1175" s="1" t="s">
        <v>4087</v>
      </c>
      <c r="C1175" t="s">
        <v>65</v>
      </c>
      <c r="F1175">
        <v>2</v>
      </c>
      <c r="G1175" t="s">
        <v>28</v>
      </c>
      <c r="I1175" s="7" t="s">
        <v>706</v>
      </c>
      <c r="K1175" s="1" t="s">
        <v>4087</v>
      </c>
      <c r="M1175" t="s">
        <v>28</v>
      </c>
      <c r="N1175" t="s">
        <v>28</v>
      </c>
      <c r="O1175" s="1" t="s">
        <v>2639</v>
      </c>
      <c r="P1175" s="1" t="s">
        <v>2640</v>
      </c>
      <c r="Q1175" s="1" t="s">
        <v>2641</v>
      </c>
      <c r="S1175" s="1" t="s">
        <v>1174</v>
      </c>
      <c r="X1175">
        <v>20150101</v>
      </c>
      <c r="Y1175">
        <v>99991231</v>
      </c>
      <c r="Z1175">
        <f t="shared" si="20"/>
        <v>1175</v>
      </c>
    </row>
    <row r="1176" spans="1:26" x14ac:dyDescent="0.25">
      <c r="A1176" s="6" t="s">
        <v>4088</v>
      </c>
      <c r="B1176" s="1" t="s">
        <v>4089</v>
      </c>
      <c r="C1176" t="s">
        <v>65</v>
      </c>
      <c r="F1176">
        <v>2</v>
      </c>
      <c r="G1176" t="s">
        <v>28</v>
      </c>
      <c r="I1176" s="7" t="s">
        <v>3425</v>
      </c>
      <c r="K1176" s="1" t="s">
        <v>4089</v>
      </c>
      <c r="M1176" t="s">
        <v>28</v>
      </c>
      <c r="N1176" t="s">
        <v>28</v>
      </c>
      <c r="O1176" s="1" t="s">
        <v>2639</v>
      </c>
      <c r="P1176" s="1" t="s">
        <v>2640</v>
      </c>
      <c r="Q1176" s="1" t="s">
        <v>2641</v>
      </c>
      <c r="S1176" s="1" t="s">
        <v>1174</v>
      </c>
      <c r="X1176">
        <v>20150101</v>
      </c>
      <c r="Y1176">
        <v>99991231</v>
      </c>
      <c r="Z1176">
        <f t="shared" si="20"/>
        <v>1176</v>
      </c>
    </row>
    <row r="1177" spans="1:26" x14ac:dyDescent="0.25">
      <c r="A1177" s="6" t="s">
        <v>4090</v>
      </c>
      <c r="B1177" s="1" t="s">
        <v>4091</v>
      </c>
      <c r="C1177" t="s">
        <v>65</v>
      </c>
      <c r="F1177">
        <v>2</v>
      </c>
      <c r="G1177" t="s">
        <v>28</v>
      </c>
      <c r="I1177" s="7" t="s">
        <v>4092</v>
      </c>
      <c r="K1177" s="1" t="s">
        <v>4091</v>
      </c>
      <c r="M1177" t="s">
        <v>28</v>
      </c>
      <c r="N1177" t="s">
        <v>28</v>
      </c>
      <c r="O1177" s="1" t="s">
        <v>2639</v>
      </c>
      <c r="P1177" s="1" t="s">
        <v>2640</v>
      </c>
      <c r="Q1177" s="1" t="s">
        <v>2641</v>
      </c>
      <c r="S1177" s="1" t="s">
        <v>1174</v>
      </c>
      <c r="X1177">
        <v>20150101</v>
      </c>
      <c r="Y1177">
        <v>99991231</v>
      </c>
      <c r="Z1177">
        <f t="shared" si="20"/>
        <v>1177</v>
      </c>
    </row>
    <row r="1178" spans="1:26" x14ac:dyDescent="0.25">
      <c r="A1178" s="6" t="s">
        <v>4093</v>
      </c>
      <c r="B1178" s="1" t="s">
        <v>4094</v>
      </c>
      <c r="C1178" t="s">
        <v>65</v>
      </c>
      <c r="F1178">
        <v>2</v>
      </c>
      <c r="G1178" t="s">
        <v>28</v>
      </c>
      <c r="I1178" s="7" t="s">
        <v>1545</v>
      </c>
      <c r="K1178" s="1" t="s">
        <v>4094</v>
      </c>
      <c r="M1178" t="s">
        <v>28</v>
      </c>
      <c r="N1178" t="s">
        <v>28</v>
      </c>
      <c r="O1178" s="1" t="s">
        <v>2639</v>
      </c>
      <c r="P1178" s="1" t="s">
        <v>2640</v>
      </c>
      <c r="Q1178" s="1" t="s">
        <v>2641</v>
      </c>
      <c r="S1178" s="1" t="s">
        <v>1174</v>
      </c>
      <c r="X1178">
        <v>20150101</v>
      </c>
      <c r="Y1178">
        <v>99991231</v>
      </c>
      <c r="Z1178">
        <f t="shared" si="20"/>
        <v>1178</v>
      </c>
    </row>
    <row r="1179" spans="1:26" x14ac:dyDescent="0.25">
      <c r="A1179" s="6" t="s">
        <v>4095</v>
      </c>
      <c r="B1179" s="1" t="s">
        <v>4096</v>
      </c>
      <c r="C1179" t="s">
        <v>65</v>
      </c>
      <c r="F1179">
        <v>2</v>
      </c>
      <c r="G1179" t="s">
        <v>28</v>
      </c>
      <c r="I1179" s="7" t="s">
        <v>4026</v>
      </c>
      <c r="K1179" s="1" t="s">
        <v>4096</v>
      </c>
      <c r="M1179" t="s">
        <v>28</v>
      </c>
      <c r="N1179" t="s">
        <v>28</v>
      </c>
      <c r="O1179" s="1" t="s">
        <v>2639</v>
      </c>
      <c r="P1179" s="1" t="s">
        <v>2640</v>
      </c>
      <c r="Q1179" s="1" t="s">
        <v>2641</v>
      </c>
      <c r="S1179" s="1" t="s">
        <v>1174</v>
      </c>
      <c r="X1179">
        <v>20150101</v>
      </c>
      <c r="Y1179">
        <v>99991231</v>
      </c>
      <c r="Z1179">
        <f t="shared" si="20"/>
        <v>1179</v>
      </c>
    </row>
    <row r="1180" spans="1:26" x14ac:dyDescent="0.25">
      <c r="A1180" s="6" t="s">
        <v>4097</v>
      </c>
      <c r="B1180" s="1" t="s">
        <v>4098</v>
      </c>
      <c r="C1180" t="s">
        <v>65</v>
      </c>
      <c r="F1180">
        <v>2</v>
      </c>
      <c r="G1180" t="s">
        <v>28</v>
      </c>
      <c r="I1180" s="7" t="s">
        <v>625</v>
      </c>
      <c r="K1180" s="1" t="s">
        <v>4098</v>
      </c>
      <c r="M1180" t="s">
        <v>28</v>
      </c>
      <c r="N1180" t="s">
        <v>28</v>
      </c>
      <c r="O1180" s="1" t="s">
        <v>2639</v>
      </c>
      <c r="P1180" s="1" t="s">
        <v>2640</v>
      </c>
      <c r="Q1180" s="1" t="s">
        <v>2641</v>
      </c>
      <c r="S1180" s="1" t="s">
        <v>1174</v>
      </c>
      <c r="X1180">
        <v>20150101</v>
      </c>
      <c r="Y1180">
        <v>99991231</v>
      </c>
      <c r="Z1180">
        <f t="shared" si="20"/>
        <v>1180</v>
      </c>
    </row>
    <row r="1181" spans="1:26" x14ac:dyDescent="0.25">
      <c r="A1181" s="6" t="s">
        <v>4099</v>
      </c>
      <c r="B1181" s="1" t="s">
        <v>4100</v>
      </c>
      <c r="C1181" t="s">
        <v>65</v>
      </c>
      <c r="F1181">
        <v>2</v>
      </c>
      <c r="G1181" t="s">
        <v>28</v>
      </c>
      <c r="I1181" s="7" t="s">
        <v>1909</v>
      </c>
      <c r="K1181" s="1" t="s">
        <v>4100</v>
      </c>
      <c r="M1181" t="s">
        <v>28</v>
      </c>
      <c r="N1181" t="s">
        <v>28</v>
      </c>
      <c r="O1181" s="1" t="s">
        <v>2639</v>
      </c>
      <c r="P1181" s="1" t="s">
        <v>2640</v>
      </c>
      <c r="Q1181" s="1" t="s">
        <v>2641</v>
      </c>
      <c r="S1181" s="1" t="s">
        <v>1174</v>
      </c>
      <c r="X1181">
        <v>20150101</v>
      </c>
      <c r="Y1181">
        <v>99991231</v>
      </c>
      <c r="Z1181">
        <f t="shared" si="20"/>
        <v>1181</v>
      </c>
    </row>
    <row r="1182" spans="1:26" x14ac:dyDescent="0.25">
      <c r="A1182" s="6" t="s">
        <v>4101</v>
      </c>
      <c r="B1182" s="1" t="s">
        <v>4102</v>
      </c>
      <c r="C1182" t="s">
        <v>65</v>
      </c>
      <c r="F1182">
        <v>2</v>
      </c>
      <c r="G1182" t="s">
        <v>28</v>
      </c>
      <c r="I1182" s="7" t="s">
        <v>4103</v>
      </c>
      <c r="K1182" s="1" t="s">
        <v>4102</v>
      </c>
      <c r="M1182" t="s">
        <v>28</v>
      </c>
      <c r="N1182" t="s">
        <v>28</v>
      </c>
      <c r="O1182" s="1" t="s">
        <v>2639</v>
      </c>
      <c r="P1182" s="1" t="s">
        <v>2640</v>
      </c>
      <c r="Q1182" s="1" t="s">
        <v>2641</v>
      </c>
      <c r="S1182" s="1" t="s">
        <v>1174</v>
      </c>
      <c r="X1182">
        <v>20150101</v>
      </c>
      <c r="Y1182">
        <v>99991231</v>
      </c>
      <c r="Z1182">
        <f t="shared" si="20"/>
        <v>1182</v>
      </c>
    </row>
    <row r="1183" spans="1:26" x14ac:dyDescent="0.25">
      <c r="A1183" s="6" t="s">
        <v>4104</v>
      </c>
      <c r="B1183" s="1" t="s">
        <v>4105</v>
      </c>
      <c r="C1183" t="s">
        <v>65</v>
      </c>
      <c r="F1183">
        <v>2</v>
      </c>
      <c r="G1183" t="s">
        <v>28</v>
      </c>
      <c r="I1183" s="7" t="s">
        <v>625</v>
      </c>
      <c r="K1183" s="1" t="s">
        <v>4105</v>
      </c>
      <c r="M1183" t="s">
        <v>28</v>
      </c>
      <c r="N1183" t="s">
        <v>28</v>
      </c>
      <c r="O1183" s="1" t="s">
        <v>2639</v>
      </c>
      <c r="P1183" s="1" t="s">
        <v>2640</v>
      </c>
      <c r="Q1183" s="1" t="s">
        <v>2641</v>
      </c>
      <c r="S1183" s="1" t="s">
        <v>1174</v>
      </c>
      <c r="X1183">
        <v>20150101</v>
      </c>
      <c r="Y1183">
        <v>99991231</v>
      </c>
      <c r="Z1183">
        <f t="shared" si="20"/>
        <v>1183</v>
      </c>
    </row>
    <row r="1184" spans="1:26" x14ac:dyDescent="0.25">
      <c r="A1184" s="6" t="s">
        <v>4106</v>
      </c>
      <c r="B1184" s="1" t="s">
        <v>4107</v>
      </c>
      <c r="C1184" t="s">
        <v>65</v>
      </c>
      <c r="F1184">
        <v>2</v>
      </c>
      <c r="G1184" t="s">
        <v>28</v>
      </c>
      <c r="I1184" s="7" t="s">
        <v>819</v>
      </c>
      <c r="K1184" s="1" t="s">
        <v>4107</v>
      </c>
      <c r="M1184" t="s">
        <v>28</v>
      </c>
      <c r="N1184" t="s">
        <v>28</v>
      </c>
      <c r="O1184" s="1" t="s">
        <v>2639</v>
      </c>
      <c r="P1184" s="1" t="s">
        <v>2640</v>
      </c>
      <c r="Q1184" s="1" t="s">
        <v>2641</v>
      </c>
      <c r="S1184" s="1" t="s">
        <v>1174</v>
      </c>
      <c r="X1184">
        <v>20150101</v>
      </c>
      <c r="Y1184">
        <v>99991231</v>
      </c>
      <c r="Z1184">
        <f t="shared" si="20"/>
        <v>1184</v>
      </c>
    </row>
    <row r="1185" spans="1:26" x14ac:dyDescent="0.25">
      <c r="A1185" s="6" t="s">
        <v>4108</v>
      </c>
      <c r="B1185" s="1" t="s">
        <v>4109</v>
      </c>
      <c r="C1185" t="s">
        <v>65</v>
      </c>
      <c r="F1185">
        <v>2</v>
      </c>
      <c r="G1185" t="s">
        <v>28</v>
      </c>
      <c r="I1185" s="7" t="s">
        <v>2685</v>
      </c>
      <c r="K1185" s="1" t="s">
        <v>4109</v>
      </c>
      <c r="M1185" t="s">
        <v>28</v>
      </c>
      <c r="N1185" t="s">
        <v>28</v>
      </c>
      <c r="O1185" s="1" t="s">
        <v>2639</v>
      </c>
      <c r="P1185" s="1" t="s">
        <v>2640</v>
      </c>
      <c r="Q1185" s="1" t="s">
        <v>2641</v>
      </c>
      <c r="S1185" s="1" t="s">
        <v>1174</v>
      </c>
      <c r="X1185">
        <v>20150101</v>
      </c>
      <c r="Y1185">
        <v>99991231</v>
      </c>
      <c r="Z1185">
        <f t="shared" si="20"/>
        <v>1185</v>
      </c>
    </row>
    <row r="1186" spans="1:26" x14ac:dyDescent="0.25">
      <c r="A1186" s="6" t="s">
        <v>4110</v>
      </c>
      <c r="B1186" s="1" t="s">
        <v>4111</v>
      </c>
      <c r="C1186" t="s">
        <v>65</v>
      </c>
      <c r="F1186">
        <v>2</v>
      </c>
      <c r="G1186" t="s">
        <v>28</v>
      </c>
      <c r="I1186" s="7" t="s">
        <v>4112</v>
      </c>
      <c r="K1186" s="1" t="s">
        <v>4111</v>
      </c>
      <c r="M1186" t="s">
        <v>28</v>
      </c>
      <c r="N1186" t="s">
        <v>28</v>
      </c>
      <c r="O1186" s="1" t="s">
        <v>2639</v>
      </c>
      <c r="P1186" s="1" t="s">
        <v>2640</v>
      </c>
      <c r="Q1186" s="1" t="s">
        <v>2641</v>
      </c>
      <c r="S1186" s="1" t="s">
        <v>1174</v>
      </c>
      <c r="X1186">
        <v>20150101</v>
      </c>
      <c r="Y1186">
        <v>99991231</v>
      </c>
      <c r="Z1186">
        <f t="shared" si="20"/>
        <v>1186</v>
      </c>
    </row>
    <row r="1187" spans="1:26" x14ac:dyDescent="0.25">
      <c r="A1187" s="6" t="s">
        <v>4113</v>
      </c>
      <c r="B1187" s="1" t="s">
        <v>4114</v>
      </c>
      <c r="C1187" t="s">
        <v>65</v>
      </c>
      <c r="F1187">
        <v>2</v>
      </c>
      <c r="G1187" t="s">
        <v>28</v>
      </c>
      <c r="I1187" s="7" t="s">
        <v>3528</v>
      </c>
      <c r="K1187" s="1" t="s">
        <v>4114</v>
      </c>
      <c r="M1187" t="s">
        <v>28</v>
      </c>
      <c r="N1187" t="s">
        <v>28</v>
      </c>
      <c r="O1187" s="1" t="s">
        <v>2639</v>
      </c>
      <c r="P1187" s="1" t="s">
        <v>2640</v>
      </c>
      <c r="Q1187" s="1" t="s">
        <v>2641</v>
      </c>
      <c r="S1187" s="1" t="s">
        <v>1174</v>
      </c>
      <c r="X1187">
        <v>20150101</v>
      </c>
      <c r="Y1187">
        <v>99991231</v>
      </c>
      <c r="Z1187">
        <f t="shared" si="20"/>
        <v>1187</v>
      </c>
    </row>
    <row r="1188" spans="1:26" x14ac:dyDescent="0.25">
      <c r="A1188" s="6" t="s">
        <v>4115</v>
      </c>
      <c r="B1188" s="1" t="s">
        <v>4116</v>
      </c>
      <c r="C1188" t="s">
        <v>65</v>
      </c>
      <c r="F1188">
        <v>2</v>
      </c>
      <c r="G1188" t="s">
        <v>28</v>
      </c>
      <c r="I1188" s="7" t="s">
        <v>2691</v>
      </c>
      <c r="K1188" s="1" t="s">
        <v>4116</v>
      </c>
      <c r="M1188" t="s">
        <v>28</v>
      </c>
      <c r="N1188" t="s">
        <v>28</v>
      </c>
      <c r="O1188" s="1" t="s">
        <v>2639</v>
      </c>
      <c r="P1188" s="1" t="s">
        <v>2640</v>
      </c>
      <c r="Q1188" s="1" t="s">
        <v>2641</v>
      </c>
      <c r="S1188" s="1" t="s">
        <v>1174</v>
      </c>
      <c r="X1188">
        <v>20150101</v>
      </c>
      <c r="Y1188">
        <v>99991231</v>
      </c>
      <c r="Z1188">
        <f t="shared" si="20"/>
        <v>1188</v>
      </c>
    </row>
    <row r="1189" spans="1:26" x14ac:dyDescent="0.25">
      <c r="A1189" s="6" t="s">
        <v>4117</v>
      </c>
      <c r="B1189" s="1" t="s">
        <v>4118</v>
      </c>
      <c r="C1189" t="s">
        <v>65</v>
      </c>
      <c r="F1189">
        <v>2</v>
      </c>
      <c r="G1189" t="s">
        <v>28</v>
      </c>
      <c r="I1189" s="7" t="s">
        <v>4112</v>
      </c>
      <c r="K1189" s="1" t="s">
        <v>4118</v>
      </c>
      <c r="M1189" t="s">
        <v>28</v>
      </c>
      <c r="N1189" t="s">
        <v>28</v>
      </c>
      <c r="O1189" s="1" t="s">
        <v>2639</v>
      </c>
      <c r="P1189" s="1" t="s">
        <v>2640</v>
      </c>
      <c r="Q1189" s="1" t="s">
        <v>2641</v>
      </c>
      <c r="S1189" s="1" t="s">
        <v>1174</v>
      </c>
      <c r="X1189">
        <v>20150101</v>
      </c>
      <c r="Y1189">
        <v>99991231</v>
      </c>
      <c r="Z1189">
        <f t="shared" si="20"/>
        <v>1189</v>
      </c>
    </row>
    <row r="1190" spans="1:26" x14ac:dyDescent="0.25">
      <c r="A1190" s="6" t="s">
        <v>4119</v>
      </c>
      <c r="B1190" s="1" t="s">
        <v>4120</v>
      </c>
      <c r="C1190" t="s">
        <v>65</v>
      </c>
      <c r="F1190">
        <v>2</v>
      </c>
      <c r="G1190" t="s">
        <v>28</v>
      </c>
      <c r="I1190" s="7" t="s">
        <v>4112</v>
      </c>
      <c r="K1190" s="1" t="s">
        <v>4120</v>
      </c>
      <c r="M1190" t="s">
        <v>28</v>
      </c>
      <c r="N1190" t="s">
        <v>28</v>
      </c>
      <c r="O1190" s="1" t="s">
        <v>2639</v>
      </c>
      <c r="P1190" s="1" t="s">
        <v>2640</v>
      </c>
      <c r="Q1190" s="1" t="s">
        <v>2641</v>
      </c>
      <c r="S1190" s="1" t="s">
        <v>1174</v>
      </c>
      <c r="X1190">
        <v>20150101</v>
      </c>
      <c r="Y1190">
        <v>99991231</v>
      </c>
      <c r="Z1190">
        <f t="shared" si="20"/>
        <v>1190</v>
      </c>
    </row>
    <row r="1191" spans="1:26" x14ac:dyDescent="0.25">
      <c r="A1191" s="6" t="s">
        <v>4121</v>
      </c>
      <c r="B1191" s="1" t="s">
        <v>4122</v>
      </c>
      <c r="C1191" t="s">
        <v>65</v>
      </c>
      <c r="F1191">
        <v>2</v>
      </c>
      <c r="G1191" t="s">
        <v>28</v>
      </c>
      <c r="I1191" s="7" t="s">
        <v>760</v>
      </c>
      <c r="K1191" s="1" t="s">
        <v>4122</v>
      </c>
      <c r="M1191" t="s">
        <v>28</v>
      </c>
      <c r="N1191" t="s">
        <v>28</v>
      </c>
      <c r="O1191" s="1" t="s">
        <v>2639</v>
      </c>
      <c r="P1191" s="1" t="s">
        <v>2640</v>
      </c>
      <c r="Q1191" s="1" t="s">
        <v>2641</v>
      </c>
      <c r="S1191" s="1" t="s">
        <v>1174</v>
      </c>
      <c r="X1191">
        <v>20150101</v>
      </c>
      <c r="Y1191">
        <v>99991231</v>
      </c>
      <c r="Z1191">
        <f t="shared" si="20"/>
        <v>1191</v>
      </c>
    </row>
    <row r="1192" spans="1:26" x14ac:dyDescent="0.25">
      <c r="A1192" s="6" t="s">
        <v>4123</v>
      </c>
      <c r="B1192" s="1" t="s">
        <v>4124</v>
      </c>
      <c r="C1192" t="s">
        <v>65</v>
      </c>
      <c r="F1192">
        <v>2</v>
      </c>
      <c r="G1192" t="s">
        <v>28</v>
      </c>
      <c r="I1192" s="7" t="s">
        <v>1545</v>
      </c>
      <c r="K1192" s="1" t="s">
        <v>4124</v>
      </c>
      <c r="M1192" t="s">
        <v>28</v>
      </c>
      <c r="N1192" t="s">
        <v>28</v>
      </c>
      <c r="O1192" s="1" t="s">
        <v>2639</v>
      </c>
      <c r="P1192" s="1" t="s">
        <v>2640</v>
      </c>
      <c r="Q1192" s="1" t="s">
        <v>2641</v>
      </c>
      <c r="S1192" s="1" t="s">
        <v>1174</v>
      </c>
      <c r="X1192">
        <v>20150101</v>
      </c>
      <c r="Y1192">
        <v>99991231</v>
      </c>
      <c r="Z1192">
        <f t="shared" si="20"/>
        <v>1192</v>
      </c>
    </row>
    <row r="1193" spans="1:26" x14ac:dyDescent="0.25">
      <c r="A1193" s="6" t="s">
        <v>4125</v>
      </c>
      <c r="B1193" s="1" t="s">
        <v>4126</v>
      </c>
      <c r="C1193" t="s">
        <v>65</v>
      </c>
      <c r="F1193">
        <v>2</v>
      </c>
      <c r="G1193" t="s">
        <v>28</v>
      </c>
      <c r="I1193" s="7" t="s">
        <v>706</v>
      </c>
      <c r="K1193" s="1" t="s">
        <v>4126</v>
      </c>
      <c r="M1193" t="s">
        <v>28</v>
      </c>
      <c r="N1193" t="s">
        <v>28</v>
      </c>
      <c r="O1193" s="1" t="s">
        <v>2639</v>
      </c>
      <c r="P1193" s="1" t="s">
        <v>2640</v>
      </c>
      <c r="Q1193" s="1" t="s">
        <v>2641</v>
      </c>
      <c r="S1193" s="1" t="s">
        <v>1174</v>
      </c>
      <c r="X1193">
        <v>20150101</v>
      </c>
      <c r="Y1193">
        <v>99991231</v>
      </c>
      <c r="Z1193">
        <f t="shared" si="20"/>
        <v>1193</v>
      </c>
    </row>
    <row r="1194" spans="1:26" x14ac:dyDescent="0.25">
      <c r="A1194" s="6" t="s">
        <v>4127</v>
      </c>
      <c r="B1194" s="1" t="s">
        <v>4128</v>
      </c>
      <c r="C1194" t="s">
        <v>65</v>
      </c>
      <c r="F1194">
        <v>2</v>
      </c>
      <c r="G1194" t="s">
        <v>28</v>
      </c>
      <c r="I1194" s="7" t="s">
        <v>1405</v>
      </c>
      <c r="K1194" s="1" t="s">
        <v>4128</v>
      </c>
      <c r="M1194" t="s">
        <v>28</v>
      </c>
      <c r="N1194" t="s">
        <v>28</v>
      </c>
      <c r="O1194" s="1" t="s">
        <v>2639</v>
      </c>
      <c r="P1194" s="1" t="s">
        <v>2640</v>
      </c>
      <c r="Q1194" s="1" t="s">
        <v>2641</v>
      </c>
      <c r="S1194" s="1" t="s">
        <v>1174</v>
      </c>
      <c r="X1194">
        <v>20150101</v>
      </c>
      <c r="Y1194">
        <v>99991231</v>
      </c>
      <c r="Z1194">
        <f t="shared" si="20"/>
        <v>1194</v>
      </c>
    </row>
    <row r="1195" spans="1:26" x14ac:dyDescent="0.25">
      <c r="A1195" s="6" t="s">
        <v>4129</v>
      </c>
      <c r="B1195" s="1" t="s">
        <v>4130</v>
      </c>
      <c r="C1195" t="s">
        <v>65</v>
      </c>
      <c r="F1195">
        <v>2</v>
      </c>
      <c r="G1195" t="s">
        <v>28</v>
      </c>
      <c r="I1195" s="7" t="s">
        <v>76</v>
      </c>
      <c r="K1195" s="1" t="s">
        <v>4130</v>
      </c>
      <c r="M1195" t="s">
        <v>28</v>
      </c>
      <c r="N1195" t="s">
        <v>28</v>
      </c>
      <c r="O1195" s="1" t="s">
        <v>2639</v>
      </c>
      <c r="P1195" s="1" t="s">
        <v>2640</v>
      </c>
      <c r="Q1195" s="1" t="s">
        <v>2641</v>
      </c>
      <c r="S1195" s="1" t="s">
        <v>1174</v>
      </c>
      <c r="X1195">
        <v>20150101</v>
      </c>
      <c r="Y1195">
        <v>99991231</v>
      </c>
      <c r="Z1195">
        <f t="shared" si="20"/>
        <v>1195</v>
      </c>
    </row>
    <row r="1196" spans="1:26" x14ac:dyDescent="0.25">
      <c r="A1196" s="6" t="s">
        <v>4131</v>
      </c>
      <c r="B1196" s="1" t="s">
        <v>4132</v>
      </c>
      <c r="C1196" t="s">
        <v>65</v>
      </c>
      <c r="F1196">
        <v>2</v>
      </c>
      <c r="G1196" t="s">
        <v>28</v>
      </c>
      <c r="I1196" s="7" t="s">
        <v>688</v>
      </c>
      <c r="K1196" s="1" t="s">
        <v>4132</v>
      </c>
      <c r="M1196" t="s">
        <v>28</v>
      </c>
      <c r="N1196" t="s">
        <v>28</v>
      </c>
      <c r="O1196" s="1" t="s">
        <v>2639</v>
      </c>
      <c r="P1196" s="1" t="s">
        <v>2640</v>
      </c>
      <c r="Q1196" s="1" t="s">
        <v>2641</v>
      </c>
      <c r="S1196" s="1" t="s">
        <v>1174</v>
      </c>
      <c r="X1196">
        <v>20150101</v>
      </c>
      <c r="Y1196">
        <v>99991231</v>
      </c>
      <c r="Z1196">
        <f t="shared" si="20"/>
        <v>1196</v>
      </c>
    </row>
    <row r="1197" spans="1:26" x14ac:dyDescent="0.25">
      <c r="A1197" s="6" t="s">
        <v>4133</v>
      </c>
      <c r="B1197" s="1" t="s">
        <v>4134</v>
      </c>
      <c r="C1197" t="s">
        <v>65</v>
      </c>
      <c r="F1197">
        <v>2</v>
      </c>
      <c r="G1197" t="s">
        <v>28</v>
      </c>
      <c r="I1197" s="7" t="s">
        <v>819</v>
      </c>
      <c r="K1197" s="1" t="s">
        <v>4134</v>
      </c>
      <c r="M1197" t="s">
        <v>28</v>
      </c>
      <c r="N1197" t="s">
        <v>28</v>
      </c>
      <c r="O1197" s="1" t="s">
        <v>2639</v>
      </c>
      <c r="P1197" s="1" t="s">
        <v>2640</v>
      </c>
      <c r="Q1197" s="1" t="s">
        <v>2641</v>
      </c>
      <c r="S1197" s="1" t="s">
        <v>1174</v>
      </c>
      <c r="X1197">
        <v>20150101</v>
      </c>
      <c r="Y1197">
        <v>99991231</v>
      </c>
      <c r="Z1197">
        <f t="shared" si="20"/>
        <v>1197</v>
      </c>
    </row>
    <row r="1198" spans="1:26" x14ac:dyDescent="0.25">
      <c r="A1198" s="6" t="s">
        <v>4135</v>
      </c>
      <c r="B1198" s="1" t="s">
        <v>4136</v>
      </c>
      <c r="C1198" t="s">
        <v>65</v>
      </c>
      <c r="F1198">
        <v>2</v>
      </c>
      <c r="G1198" t="s">
        <v>28</v>
      </c>
      <c r="I1198" s="7" t="s">
        <v>76</v>
      </c>
      <c r="K1198" s="1" t="s">
        <v>4136</v>
      </c>
      <c r="M1198" t="s">
        <v>28</v>
      </c>
      <c r="N1198" t="s">
        <v>28</v>
      </c>
      <c r="O1198" s="1" t="s">
        <v>2639</v>
      </c>
      <c r="P1198" s="1" t="s">
        <v>2640</v>
      </c>
      <c r="Q1198" s="1" t="s">
        <v>2641</v>
      </c>
      <c r="S1198" s="1" t="s">
        <v>1174</v>
      </c>
      <c r="X1198">
        <v>20150101</v>
      </c>
      <c r="Y1198">
        <v>99991231</v>
      </c>
      <c r="Z1198">
        <f t="shared" si="20"/>
        <v>1198</v>
      </c>
    </row>
    <row r="1199" spans="1:26" x14ac:dyDescent="0.25">
      <c r="A1199" s="6" t="s">
        <v>4137</v>
      </c>
      <c r="B1199" s="1" t="s">
        <v>4138</v>
      </c>
      <c r="C1199" t="s">
        <v>65</v>
      </c>
      <c r="F1199">
        <v>2</v>
      </c>
      <c r="G1199" t="s">
        <v>28</v>
      </c>
      <c r="I1199" s="7" t="s">
        <v>706</v>
      </c>
      <c r="K1199" s="1" t="s">
        <v>4138</v>
      </c>
      <c r="M1199" t="s">
        <v>28</v>
      </c>
      <c r="N1199" t="s">
        <v>28</v>
      </c>
      <c r="O1199" s="1" t="s">
        <v>2639</v>
      </c>
      <c r="P1199" s="1" t="s">
        <v>2640</v>
      </c>
      <c r="Q1199" s="1" t="s">
        <v>2641</v>
      </c>
      <c r="S1199" s="1" t="s">
        <v>1174</v>
      </c>
      <c r="X1199">
        <v>20150101</v>
      </c>
      <c r="Y1199">
        <v>99991231</v>
      </c>
      <c r="Z1199">
        <f t="shared" si="20"/>
        <v>1199</v>
      </c>
    </row>
    <row r="1200" spans="1:26" x14ac:dyDescent="0.25">
      <c r="A1200" s="6" t="s">
        <v>4139</v>
      </c>
      <c r="B1200" s="1" t="s">
        <v>4140</v>
      </c>
      <c r="C1200" t="s">
        <v>65</v>
      </c>
      <c r="F1200">
        <v>2</v>
      </c>
      <c r="G1200" t="s">
        <v>28</v>
      </c>
      <c r="I1200" s="7" t="s">
        <v>706</v>
      </c>
      <c r="K1200" s="1" t="s">
        <v>4140</v>
      </c>
      <c r="M1200" t="s">
        <v>28</v>
      </c>
      <c r="N1200" t="s">
        <v>28</v>
      </c>
      <c r="O1200" s="1" t="s">
        <v>2639</v>
      </c>
      <c r="P1200" s="1" t="s">
        <v>2640</v>
      </c>
      <c r="Q1200" s="1" t="s">
        <v>2641</v>
      </c>
      <c r="S1200" s="1" t="s">
        <v>1174</v>
      </c>
      <c r="X1200">
        <v>20150101</v>
      </c>
      <c r="Y1200">
        <v>99991231</v>
      </c>
      <c r="Z1200">
        <f t="shared" si="20"/>
        <v>1200</v>
      </c>
    </row>
    <row r="1201" spans="1:26" x14ac:dyDescent="0.25">
      <c r="A1201" s="6" t="s">
        <v>4141</v>
      </c>
      <c r="B1201" s="1" t="s">
        <v>4142</v>
      </c>
      <c r="C1201" t="s">
        <v>65</v>
      </c>
      <c r="F1201">
        <v>2</v>
      </c>
      <c r="G1201" t="s">
        <v>28</v>
      </c>
      <c r="I1201" s="7" t="s">
        <v>4143</v>
      </c>
      <c r="K1201" s="1" t="s">
        <v>4142</v>
      </c>
      <c r="M1201" t="s">
        <v>28</v>
      </c>
      <c r="N1201" t="s">
        <v>28</v>
      </c>
      <c r="O1201" s="1" t="s">
        <v>2639</v>
      </c>
      <c r="P1201" s="1" t="s">
        <v>2640</v>
      </c>
      <c r="Q1201" s="1" t="s">
        <v>2641</v>
      </c>
      <c r="S1201" s="1" t="s">
        <v>1174</v>
      </c>
      <c r="X1201">
        <v>20150101</v>
      </c>
      <c r="Y1201">
        <v>99991231</v>
      </c>
      <c r="Z1201">
        <f t="shared" si="20"/>
        <v>1201</v>
      </c>
    </row>
    <row r="1202" spans="1:26" x14ac:dyDescent="0.25">
      <c r="A1202" s="6" t="s">
        <v>4144</v>
      </c>
      <c r="B1202" s="1" t="s">
        <v>4145</v>
      </c>
      <c r="C1202" t="s">
        <v>65</v>
      </c>
      <c r="F1202">
        <v>2</v>
      </c>
      <c r="G1202" t="s">
        <v>28</v>
      </c>
      <c r="I1202" s="7" t="s">
        <v>2691</v>
      </c>
      <c r="K1202" s="1" t="s">
        <v>4145</v>
      </c>
      <c r="M1202" t="s">
        <v>28</v>
      </c>
      <c r="N1202" t="s">
        <v>28</v>
      </c>
      <c r="O1202" s="1" t="s">
        <v>2639</v>
      </c>
      <c r="P1202" s="1" t="s">
        <v>2640</v>
      </c>
      <c r="Q1202" s="1" t="s">
        <v>2641</v>
      </c>
      <c r="R1202" s="1" t="s">
        <v>4146</v>
      </c>
      <c r="S1202" s="1" t="s">
        <v>1174</v>
      </c>
      <c r="X1202">
        <v>20150101</v>
      </c>
      <c r="Y1202">
        <v>99991231</v>
      </c>
      <c r="Z1202">
        <f t="shared" si="20"/>
        <v>1202</v>
      </c>
    </row>
    <row r="1203" spans="1:26" x14ac:dyDescent="0.25">
      <c r="A1203" s="6" t="s">
        <v>4147</v>
      </c>
      <c r="B1203" s="1" t="s">
        <v>4148</v>
      </c>
      <c r="C1203" t="s">
        <v>65</v>
      </c>
      <c r="F1203">
        <v>2</v>
      </c>
      <c r="G1203" t="s">
        <v>28</v>
      </c>
      <c r="I1203" s="7" t="s">
        <v>4149</v>
      </c>
      <c r="K1203" s="1" t="s">
        <v>4148</v>
      </c>
      <c r="M1203" t="s">
        <v>28</v>
      </c>
      <c r="N1203" t="s">
        <v>28</v>
      </c>
      <c r="O1203" s="1" t="s">
        <v>2639</v>
      </c>
      <c r="P1203" s="1" t="s">
        <v>2640</v>
      </c>
      <c r="Q1203" s="1" t="s">
        <v>2641</v>
      </c>
      <c r="R1203" s="1" t="s">
        <v>4146</v>
      </c>
      <c r="S1203" s="1" t="s">
        <v>1174</v>
      </c>
      <c r="X1203">
        <v>20150101</v>
      </c>
      <c r="Y1203">
        <v>99991231</v>
      </c>
      <c r="Z1203">
        <f t="shared" si="20"/>
        <v>1203</v>
      </c>
    </row>
    <row r="1204" spans="1:26" x14ac:dyDescent="0.25">
      <c r="A1204" s="6" t="s">
        <v>4150</v>
      </c>
      <c r="B1204" s="1" t="s">
        <v>4151</v>
      </c>
      <c r="C1204" t="s">
        <v>65</v>
      </c>
      <c r="F1204">
        <v>2</v>
      </c>
      <c r="G1204" t="s">
        <v>28</v>
      </c>
      <c r="I1204" s="7" t="s">
        <v>2789</v>
      </c>
      <c r="K1204" s="1" t="s">
        <v>4151</v>
      </c>
      <c r="M1204" t="s">
        <v>28</v>
      </c>
      <c r="N1204" t="s">
        <v>28</v>
      </c>
      <c r="O1204" s="1" t="s">
        <v>2639</v>
      </c>
      <c r="P1204" s="1" t="s">
        <v>2640</v>
      </c>
      <c r="Q1204" s="1" t="s">
        <v>2641</v>
      </c>
      <c r="R1204" s="1" t="s">
        <v>4146</v>
      </c>
      <c r="S1204" s="1" t="s">
        <v>1174</v>
      </c>
      <c r="X1204">
        <v>20150101</v>
      </c>
      <c r="Y1204">
        <v>99991231</v>
      </c>
      <c r="Z1204">
        <f t="shared" si="20"/>
        <v>1204</v>
      </c>
    </row>
    <row r="1205" spans="1:26" x14ac:dyDescent="0.25">
      <c r="A1205" s="6" t="s">
        <v>4152</v>
      </c>
      <c r="B1205" s="1" t="s">
        <v>4153</v>
      </c>
      <c r="C1205" t="s">
        <v>65</v>
      </c>
      <c r="F1205">
        <v>2</v>
      </c>
      <c r="G1205" t="s">
        <v>28</v>
      </c>
      <c r="I1205" s="7" t="s">
        <v>1112</v>
      </c>
      <c r="K1205" s="1" t="s">
        <v>4153</v>
      </c>
      <c r="M1205" t="s">
        <v>28</v>
      </c>
      <c r="N1205" t="s">
        <v>28</v>
      </c>
      <c r="O1205" s="1" t="s">
        <v>2639</v>
      </c>
      <c r="P1205" s="1" t="s">
        <v>2640</v>
      </c>
      <c r="Q1205" s="1" t="s">
        <v>2641</v>
      </c>
      <c r="R1205" s="1" t="s">
        <v>4146</v>
      </c>
      <c r="S1205" s="1" t="s">
        <v>1174</v>
      </c>
      <c r="X1205">
        <v>20150101</v>
      </c>
      <c r="Y1205">
        <v>99991231</v>
      </c>
      <c r="Z1205">
        <f t="shared" si="20"/>
        <v>1205</v>
      </c>
    </row>
    <row r="1206" spans="1:26" x14ac:dyDescent="0.25">
      <c r="A1206" s="6" t="s">
        <v>4154</v>
      </c>
      <c r="B1206" s="1" t="s">
        <v>4155</v>
      </c>
      <c r="C1206" t="s">
        <v>65</v>
      </c>
      <c r="F1206">
        <v>2</v>
      </c>
      <c r="G1206" t="s">
        <v>28</v>
      </c>
      <c r="I1206" s="7" t="s">
        <v>4149</v>
      </c>
      <c r="K1206" s="1" t="s">
        <v>4155</v>
      </c>
      <c r="M1206" t="s">
        <v>28</v>
      </c>
      <c r="N1206" t="s">
        <v>28</v>
      </c>
      <c r="O1206" s="1" t="s">
        <v>2639</v>
      </c>
      <c r="P1206" s="1" t="s">
        <v>2640</v>
      </c>
      <c r="Q1206" s="1" t="s">
        <v>2641</v>
      </c>
      <c r="R1206" s="1" t="s">
        <v>4146</v>
      </c>
      <c r="S1206" s="1" t="s">
        <v>1174</v>
      </c>
      <c r="X1206">
        <v>20150101</v>
      </c>
      <c r="Y1206">
        <v>99991231</v>
      </c>
      <c r="Z1206">
        <f t="shared" si="20"/>
        <v>1206</v>
      </c>
    </row>
    <row r="1207" spans="1:26" x14ac:dyDescent="0.25">
      <c r="A1207" s="6" t="s">
        <v>4156</v>
      </c>
      <c r="B1207" s="1" t="s">
        <v>4157</v>
      </c>
      <c r="C1207" t="s">
        <v>65</v>
      </c>
      <c r="F1207">
        <v>2</v>
      </c>
      <c r="G1207" t="s">
        <v>28</v>
      </c>
      <c r="I1207" s="7" t="s">
        <v>1576</v>
      </c>
      <c r="K1207" s="1" t="s">
        <v>4157</v>
      </c>
      <c r="M1207" t="s">
        <v>28</v>
      </c>
      <c r="N1207" t="s">
        <v>28</v>
      </c>
      <c r="O1207" s="1" t="s">
        <v>2639</v>
      </c>
      <c r="P1207" s="1" t="s">
        <v>2640</v>
      </c>
      <c r="Q1207" s="1" t="s">
        <v>2641</v>
      </c>
      <c r="R1207" s="1" t="s">
        <v>4146</v>
      </c>
      <c r="S1207" s="1" t="s">
        <v>1174</v>
      </c>
      <c r="X1207">
        <v>20150101</v>
      </c>
      <c r="Y1207">
        <v>99991231</v>
      </c>
      <c r="Z1207">
        <f t="shared" si="20"/>
        <v>1207</v>
      </c>
    </row>
    <row r="1208" spans="1:26" x14ac:dyDescent="0.25">
      <c r="A1208" s="6" t="s">
        <v>4158</v>
      </c>
      <c r="B1208" s="1" t="s">
        <v>4159</v>
      </c>
      <c r="C1208" t="s">
        <v>65</v>
      </c>
      <c r="F1208">
        <v>2</v>
      </c>
      <c r="G1208" t="s">
        <v>28</v>
      </c>
      <c r="I1208" s="7" t="s">
        <v>4112</v>
      </c>
      <c r="K1208" s="1" t="s">
        <v>4159</v>
      </c>
      <c r="M1208" t="s">
        <v>28</v>
      </c>
      <c r="N1208" t="s">
        <v>28</v>
      </c>
      <c r="O1208" s="1" t="s">
        <v>2639</v>
      </c>
      <c r="P1208" s="1" t="s">
        <v>2640</v>
      </c>
      <c r="Q1208" s="1" t="s">
        <v>2641</v>
      </c>
      <c r="R1208" s="1" t="s">
        <v>4146</v>
      </c>
      <c r="S1208" s="1" t="s">
        <v>1174</v>
      </c>
      <c r="X1208">
        <v>20150101</v>
      </c>
      <c r="Y1208">
        <v>99991231</v>
      </c>
      <c r="Z1208">
        <f t="shared" si="20"/>
        <v>1208</v>
      </c>
    </row>
    <row r="1209" spans="1:26" x14ac:dyDescent="0.25">
      <c r="A1209" s="6" t="s">
        <v>4160</v>
      </c>
      <c r="B1209" s="1" t="s">
        <v>4161</v>
      </c>
      <c r="C1209" t="s">
        <v>65</v>
      </c>
      <c r="F1209">
        <v>2</v>
      </c>
      <c r="G1209" t="s">
        <v>28</v>
      </c>
      <c r="I1209" s="7" t="s">
        <v>41</v>
      </c>
      <c r="K1209" s="1" t="s">
        <v>4161</v>
      </c>
      <c r="M1209" t="s">
        <v>28</v>
      </c>
      <c r="N1209" t="s">
        <v>28</v>
      </c>
      <c r="O1209" s="1" t="s">
        <v>2639</v>
      </c>
      <c r="P1209" s="1" t="s">
        <v>2640</v>
      </c>
      <c r="Q1209" s="1" t="s">
        <v>2641</v>
      </c>
      <c r="R1209" s="1" t="s">
        <v>4146</v>
      </c>
      <c r="S1209" s="1" t="s">
        <v>1174</v>
      </c>
      <c r="X1209">
        <v>20150101</v>
      </c>
      <c r="Y1209">
        <v>99991231</v>
      </c>
      <c r="Z1209">
        <f t="shared" si="20"/>
        <v>1209</v>
      </c>
    </row>
    <row r="1210" spans="1:26" x14ac:dyDescent="0.25">
      <c r="A1210" s="6" t="s">
        <v>4162</v>
      </c>
      <c r="B1210" s="1" t="s">
        <v>4163</v>
      </c>
      <c r="C1210" t="s">
        <v>65</v>
      </c>
      <c r="F1210">
        <v>2</v>
      </c>
      <c r="G1210" t="s">
        <v>28</v>
      </c>
      <c r="I1210" s="7" t="s">
        <v>1920</v>
      </c>
      <c r="K1210" s="1" t="s">
        <v>4163</v>
      </c>
      <c r="M1210" t="s">
        <v>28</v>
      </c>
      <c r="N1210" t="s">
        <v>28</v>
      </c>
      <c r="O1210" s="1" t="s">
        <v>2639</v>
      </c>
      <c r="P1210" s="1" t="s">
        <v>2640</v>
      </c>
      <c r="Q1210" s="1" t="s">
        <v>2641</v>
      </c>
      <c r="R1210" s="1" t="s">
        <v>4146</v>
      </c>
      <c r="S1210" s="1" t="s">
        <v>1174</v>
      </c>
      <c r="X1210">
        <v>20150101</v>
      </c>
      <c r="Y1210">
        <v>99991231</v>
      </c>
      <c r="Z1210">
        <f t="shared" si="20"/>
        <v>1210</v>
      </c>
    </row>
    <row r="1211" spans="1:26" x14ac:dyDescent="0.25">
      <c r="A1211" s="6" t="s">
        <v>4164</v>
      </c>
      <c r="B1211" s="1" t="s">
        <v>4165</v>
      </c>
      <c r="C1211" t="s">
        <v>65</v>
      </c>
      <c r="F1211">
        <v>2</v>
      </c>
      <c r="G1211" t="s">
        <v>28</v>
      </c>
      <c r="I1211" s="7" t="s">
        <v>1920</v>
      </c>
      <c r="K1211" s="1" t="s">
        <v>4165</v>
      </c>
      <c r="M1211" t="s">
        <v>28</v>
      </c>
      <c r="N1211" t="s">
        <v>28</v>
      </c>
      <c r="O1211" s="1" t="s">
        <v>2639</v>
      </c>
      <c r="P1211" s="1" t="s">
        <v>2640</v>
      </c>
      <c r="Q1211" s="1" t="s">
        <v>2641</v>
      </c>
      <c r="R1211" s="1" t="s">
        <v>4146</v>
      </c>
      <c r="S1211" s="1" t="s">
        <v>1174</v>
      </c>
      <c r="X1211">
        <v>20150101</v>
      </c>
      <c r="Y1211">
        <v>99991231</v>
      </c>
      <c r="Z1211">
        <f t="shared" si="20"/>
        <v>1211</v>
      </c>
    </row>
    <row r="1212" spans="1:26" x14ac:dyDescent="0.25">
      <c r="A1212" s="6" t="s">
        <v>4166</v>
      </c>
      <c r="B1212" s="1" t="s">
        <v>4167</v>
      </c>
      <c r="C1212" t="s">
        <v>65</v>
      </c>
      <c r="F1212">
        <v>2</v>
      </c>
      <c r="G1212" t="s">
        <v>28</v>
      </c>
      <c r="I1212" s="7" t="s">
        <v>1920</v>
      </c>
      <c r="K1212" s="1" t="s">
        <v>4167</v>
      </c>
      <c r="M1212" t="s">
        <v>28</v>
      </c>
      <c r="N1212" t="s">
        <v>28</v>
      </c>
      <c r="O1212" s="1" t="s">
        <v>2639</v>
      </c>
      <c r="P1212" s="1" t="s">
        <v>2640</v>
      </c>
      <c r="Q1212" s="1" t="s">
        <v>2641</v>
      </c>
      <c r="R1212" s="1" t="s">
        <v>4146</v>
      </c>
      <c r="S1212" s="1" t="s">
        <v>1174</v>
      </c>
      <c r="X1212">
        <v>20150101</v>
      </c>
      <c r="Y1212">
        <v>99991231</v>
      </c>
      <c r="Z1212">
        <f t="shared" si="20"/>
        <v>1212</v>
      </c>
    </row>
    <row r="1213" spans="1:26" x14ac:dyDescent="0.25">
      <c r="A1213" s="6" t="s">
        <v>4168</v>
      </c>
      <c r="B1213" s="1" t="s">
        <v>4169</v>
      </c>
      <c r="C1213" t="s">
        <v>65</v>
      </c>
      <c r="F1213">
        <v>2</v>
      </c>
      <c r="G1213" t="s">
        <v>28</v>
      </c>
      <c r="I1213" s="7" t="s">
        <v>1920</v>
      </c>
      <c r="K1213" s="1" t="s">
        <v>4169</v>
      </c>
      <c r="M1213" t="s">
        <v>28</v>
      </c>
      <c r="N1213" t="s">
        <v>28</v>
      </c>
      <c r="O1213" s="1" t="s">
        <v>2639</v>
      </c>
      <c r="P1213" s="1" t="s">
        <v>2640</v>
      </c>
      <c r="Q1213" s="1" t="s">
        <v>2641</v>
      </c>
      <c r="R1213" s="1" t="s">
        <v>4146</v>
      </c>
      <c r="S1213" s="1" t="s">
        <v>1174</v>
      </c>
      <c r="X1213">
        <v>20150101</v>
      </c>
      <c r="Y1213">
        <v>99991231</v>
      </c>
      <c r="Z1213">
        <f t="shared" si="20"/>
        <v>1213</v>
      </c>
    </row>
    <row r="1214" spans="1:26" x14ac:dyDescent="0.25">
      <c r="A1214" s="6" t="s">
        <v>4170</v>
      </c>
      <c r="B1214" s="1" t="s">
        <v>4171</v>
      </c>
      <c r="C1214" t="s">
        <v>65</v>
      </c>
      <c r="F1214">
        <v>2</v>
      </c>
      <c r="G1214" t="s">
        <v>28</v>
      </c>
      <c r="I1214" s="7" t="s">
        <v>1920</v>
      </c>
      <c r="K1214" s="1" t="s">
        <v>4171</v>
      </c>
      <c r="M1214" t="s">
        <v>28</v>
      </c>
      <c r="N1214" t="s">
        <v>28</v>
      </c>
      <c r="O1214" s="1" t="s">
        <v>2639</v>
      </c>
      <c r="P1214" s="1" t="s">
        <v>2640</v>
      </c>
      <c r="Q1214" s="1" t="s">
        <v>2641</v>
      </c>
      <c r="R1214" s="1" t="s">
        <v>4146</v>
      </c>
      <c r="S1214" s="1" t="s">
        <v>1174</v>
      </c>
      <c r="X1214">
        <v>20150101</v>
      </c>
      <c r="Y1214">
        <v>99991231</v>
      </c>
      <c r="Z1214">
        <f t="shared" si="20"/>
        <v>1214</v>
      </c>
    </row>
    <row r="1215" spans="1:26" x14ac:dyDescent="0.25">
      <c r="A1215" s="6" t="s">
        <v>4172</v>
      </c>
      <c r="B1215" s="1" t="s">
        <v>4173</v>
      </c>
      <c r="C1215" t="s">
        <v>65</v>
      </c>
      <c r="F1215">
        <v>2</v>
      </c>
      <c r="G1215" t="s">
        <v>28</v>
      </c>
      <c r="I1215" s="7" t="s">
        <v>1900</v>
      </c>
      <c r="K1215" s="1" t="s">
        <v>4173</v>
      </c>
      <c r="M1215" t="s">
        <v>28</v>
      </c>
      <c r="N1215" t="s">
        <v>28</v>
      </c>
      <c r="O1215" s="1" t="s">
        <v>2639</v>
      </c>
      <c r="P1215" s="1" t="s">
        <v>2640</v>
      </c>
      <c r="Q1215" s="1" t="s">
        <v>2641</v>
      </c>
      <c r="R1215" s="1" t="s">
        <v>4146</v>
      </c>
      <c r="S1215" s="1" t="s">
        <v>1174</v>
      </c>
      <c r="X1215">
        <v>20150101</v>
      </c>
      <c r="Y1215">
        <v>99991231</v>
      </c>
      <c r="Z1215">
        <f t="shared" si="20"/>
        <v>1215</v>
      </c>
    </row>
    <row r="1216" spans="1:26" x14ac:dyDescent="0.25">
      <c r="A1216" s="6" t="s">
        <v>4174</v>
      </c>
      <c r="B1216" s="1" t="s">
        <v>4175</v>
      </c>
      <c r="C1216" t="s">
        <v>65</v>
      </c>
      <c r="F1216">
        <v>2</v>
      </c>
      <c r="G1216" t="s">
        <v>28</v>
      </c>
      <c r="I1216" s="7" t="s">
        <v>1762</v>
      </c>
      <c r="K1216" s="1" t="s">
        <v>4175</v>
      </c>
      <c r="M1216" t="s">
        <v>28</v>
      </c>
      <c r="N1216" t="s">
        <v>28</v>
      </c>
      <c r="O1216" s="1" t="s">
        <v>2639</v>
      </c>
      <c r="P1216" s="1" t="s">
        <v>2640</v>
      </c>
      <c r="Q1216" s="1" t="s">
        <v>2641</v>
      </c>
      <c r="R1216" s="1" t="s">
        <v>4146</v>
      </c>
      <c r="S1216" s="1" t="s">
        <v>1174</v>
      </c>
      <c r="X1216">
        <v>20150101</v>
      </c>
      <c r="Y1216">
        <v>99991231</v>
      </c>
      <c r="Z1216">
        <f t="shared" si="20"/>
        <v>1216</v>
      </c>
    </row>
    <row r="1217" spans="1:26" x14ac:dyDescent="0.25">
      <c r="A1217" s="6" t="s">
        <v>4176</v>
      </c>
      <c r="B1217" s="1" t="s">
        <v>4177</v>
      </c>
      <c r="C1217" t="s">
        <v>65</v>
      </c>
      <c r="F1217">
        <v>2</v>
      </c>
      <c r="G1217" t="s">
        <v>28</v>
      </c>
      <c r="I1217" s="7" t="s">
        <v>4149</v>
      </c>
      <c r="K1217" s="1" t="s">
        <v>4177</v>
      </c>
      <c r="M1217" t="s">
        <v>28</v>
      </c>
      <c r="N1217" t="s">
        <v>28</v>
      </c>
      <c r="O1217" s="1" t="s">
        <v>2639</v>
      </c>
      <c r="P1217" s="1" t="s">
        <v>2640</v>
      </c>
      <c r="Q1217" s="1" t="s">
        <v>2641</v>
      </c>
      <c r="R1217" s="1" t="s">
        <v>4146</v>
      </c>
      <c r="S1217" s="1" t="s">
        <v>1174</v>
      </c>
      <c r="X1217">
        <v>20150101</v>
      </c>
      <c r="Y1217">
        <v>99991231</v>
      </c>
      <c r="Z1217">
        <f t="shared" si="20"/>
        <v>1217</v>
      </c>
    </row>
    <row r="1218" spans="1:26" x14ac:dyDescent="0.25">
      <c r="A1218" s="6" t="s">
        <v>4178</v>
      </c>
      <c r="B1218" s="1" t="s">
        <v>4179</v>
      </c>
      <c r="C1218" t="s">
        <v>65</v>
      </c>
      <c r="F1218">
        <v>2</v>
      </c>
      <c r="G1218" t="s">
        <v>28</v>
      </c>
      <c r="I1218" s="7" t="s">
        <v>76</v>
      </c>
      <c r="K1218" s="1" t="s">
        <v>4179</v>
      </c>
      <c r="M1218" t="s">
        <v>28</v>
      </c>
      <c r="N1218" t="s">
        <v>28</v>
      </c>
      <c r="O1218" s="1" t="s">
        <v>2639</v>
      </c>
      <c r="P1218" s="1" t="s">
        <v>2640</v>
      </c>
      <c r="Q1218" s="1" t="s">
        <v>2641</v>
      </c>
      <c r="R1218" s="1" t="s">
        <v>4146</v>
      </c>
      <c r="S1218" s="1" t="s">
        <v>1174</v>
      </c>
      <c r="X1218">
        <v>20150101</v>
      </c>
      <c r="Y1218">
        <v>99991231</v>
      </c>
      <c r="Z1218">
        <f t="shared" si="20"/>
        <v>1218</v>
      </c>
    </row>
    <row r="1219" spans="1:26" x14ac:dyDescent="0.25">
      <c r="A1219" s="6" t="s">
        <v>4180</v>
      </c>
      <c r="B1219" s="1" t="s">
        <v>4181</v>
      </c>
      <c r="C1219" t="s">
        <v>65</v>
      </c>
      <c r="F1219">
        <v>2</v>
      </c>
      <c r="G1219" t="s">
        <v>28</v>
      </c>
      <c r="I1219" s="7" t="s">
        <v>4149</v>
      </c>
      <c r="K1219" s="1" t="s">
        <v>4181</v>
      </c>
      <c r="M1219" t="s">
        <v>28</v>
      </c>
      <c r="N1219" t="s">
        <v>28</v>
      </c>
      <c r="O1219" s="1" t="s">
        <v>2639</v>
      </c>
      <c r="P1219" s="1" t="s">
        <v>2640</v>
      </c>
      <c r="Q1219" s="1" t="s">
        <v>2641</v>
      </c>
      <c r="R1219" s="1" t="s">
        <v>4146</v>
      </c>
      <c r="S1219" s="1" t="s">
        <v>1174</v>
      </c>
      <c r="X1219">
        <v>20150101</v>
      </c>
      <c r="Y1219">
        <v>99991231</v>
      </c>
      <c r="Z1219">
        <f t="shared" si="20"/>
        <v>1219</v>
      </c>
    </row>
    <row r="1220" spans="1:26" x14ac:dyDescent="0.25">
      <c r="A1220" s="6" t="s">
        <v>4182</v>
      </c>
      <c r="B1220" s="1" t="s">
        <v>4183</v>
      </c>
      <c r="C1220" t="s">
        <v>65</v>
      </c>
      <c r="F1220">
        <v>2</v>
      </c>
      <c r="G1220" t="s">
        <v>28</v>
      </c>
      <c r="I1220" s="7" t="s">
        <v>2755</v>
      </c>
      <c r="K1220" s="1" t="s">
        <v>4183</v>
      </c>
      <c r="M1220" t="s">
        <v>28</v>
      </c>
      <c r="N1220" t="s">
        <v>28</v>
      </c>
      <c r="O1220" s="1" t="s">
        <v>2639</v>
      </c>
      <c r="P1220" s="1" t="s">
        <v>2640</v>
      </c>
      <c r="Q1220" s="1" t="s">
        <v>2641</v>
      </c>
      <c r="R1220" s="1" t="s">
        <v>4146</v>
      </c>
      <c r="S1220" s="1" t="s">
        <v>1174</v>
      </c>
      <c r="X1220">
        <v>20150101</v>
      </c>
      <c r="Y1220">
        <v>99991231</v>
      </c>
      <c r="Z1220">
        <f t="shared" si="20"/>
        <v>1220</v>
      </c>
    </row>
    <row r="1221" spans="1:26" x14ac:dyDescent="0.25">
      <c r="A1221" s="6" t="s">
        <v>4184</v>
      </c>
      <c r="B1221" s="1" t="s">
        <v>4185</v>
      </c>
      <c r="C1221" t="s">
        <v>65</v>
      </c>
      <c r="F1221">
        <v>2</v>
      </c>
      <c r="G1221" t="s">
        <v>28</v>
      </c>
      <c r="I1221" s="7" t="s">
        <v>4149</v>
      </c>
      <c r="K1221" s="1" t="s">
        <v>4185</v>
      </c>
      <c r="M1221" t="s">
        <v>28</v>
      </c>
      <c r="N1221" t="s">
        <v>28</v>
      </c>
      <c r="O1221" s="1" t="s">
        <v>2639</v>
      </c>
      <c r="P1221" s="1" t="s">
        <v>2640</v>
      </c>
      <c r="Q1221" s="1" t="s">
        <v>2641</v>
      </c>
      <c r="R1221" s="1" t="s">
        <v>4146</v>
      </c>
      <c r="S1221" s="1" t="s">
        <v>1174</v>
      </c>
      <c r="X1221">
        <v>20150101</v>
      </c>
      <c r="Y1221">
        <v>99991231</v>
      </c>
      <c r="Z1221">
        <f t="shared" si="20"/>
        <v>1221</v>
      </c>
    </row>
    <row r="1222" spans="1:26" x14ac:dyDescent="0.25">
      <c r="A1222" s="6" t="s">
        <v>4186</v>
      </c>
      <c r="B1222" s="1" t="s">
        <v>4187</v>
      </c>
      <c r="C1222" t="s">
        <v>65</v>
      </c>
      <c r="F1222">
        <v>2</v>
      </c>
      <c r="G1222" t="s">
        <v>28</v>
      </c>
      <c r="I1222" s="7" t="s">
        <v>4149</v>
      </c>
      <c r="K1222" s="1" t="s">
        <v>4187</v>
      </c>
      <c r="M1222" t="s">
        <v>28</v>
      </c>
      <c r="N1222" t="s">
        <v>28</v>
      </c>
      <c r="O1222" s="1" t="s">
        <v>2639</v>
      </c>
      <c r="P1222" s="1" t="s">
        <v>2640</v>
      </c>
      <c r="Q1222" s="1" t="s">
        <v>2641</v>
      </c>
      <c r="R1222" s="1" t="s">
        <v>4146</v>
      </c>
      <c r="S1222" s="1" t="s">
        <v>1174</v>
      </c>
      <c r="X1222">
        <v>20150101</v>
      </c>
      <c r="Y1222">
        <v>99991231</v>
      </c>
      <c r="Z1222">
        <f t="shared" si="20"/>
        <v>1222</v>
      </c>
    </row>
    <row r="1223" spans="1:26" x14ac:dyDescent="0.25">
      <c r="A1223" s="6" t="s">
        <v>4188</v>
      </c>
      <c r="B1223" s="1" t="s">
        <v>4189</v>
      </c>
      <c r="C1223" t="s">
        <v>65</v>
      </c>
      <c r="F1223">
        <v>2</v>
      </c>
      <c r="G1223" t="s">
        <v>28</v>
      </c>
      <c r="I1223" s="7" t="s">
        <v>4149</v>
      </c>
      <c r="K1223" s="1" t="s">
        <v>4189</v>
      </c>
      <c r="M1223" t="s">
        <v>28</v>
      </c>
      <c r="N1223" t="s">
        <v>28</v>
      </c>
      <c r="O1223" s="1" t="s">
        <v>2639</v>
      </c>
      <c r="P1223" s="1" t="s">
        <v>2640</v>
      </c>
      <c r="Q1223" s="1" t="s">
        <v>2641</v>
      </c>
      <c r="R1223" s="1" t="s">
        <v>4146</v>
      </c>
      <c r="S1223" s="1" t="s">
        <v>1174</v>
      </c>
      <c r="X1223">
        <v>20150101</v>
      </c>
      <c r="Y1223">
        <v>99991231</v>
      </c>
      <c r="Z1223">
        <f t="shared" si="20"/>
        <v>1223</v>
      </c>
    </row>
    <row r="1224" spans="1:26" x14ac:dyDescent="0.25">
      <c r="A1224" s="6" t="s">
        <v>4190</v>
      </c>
      <c r="B1224" s="1" t="s">
        <v>4191</v>
      </c>
      <c r="C1224" t="s">
        <v>65</v>
      </c>
      <c r="F1224">
        <v>2</v>
      </c>
      <c r="G1224" t="s">
        <v>28</v>
      </c>
      <c r="I1224" s="7" t="s">
        <v>1112</v>
      </c>
      <c r="K1224" s="1" t="s">
        <v>4191</v>
      </c>
      <c r="M1224" t="s">
        <v>28</v>
      </c>
      <c r="N1224" t="s">
        <v>28</v>
      </c>
      <c r="O1224" s="1" t="s">
        <v>2639</v>
      </c>
      <c r="P1224" s="1" t="s">
        <v>2640</v>
      </c>
      <c r="Q1224" s="1" t="s">
        <v>2641</v>
      </c>
      <c r="R1224" s="1" t="s">
        <v>4146</v>
      </c>
      <c r="S1224" s="1" t="s">
        <v>1174</v>
      </c>
      <c r="X1224">
        <v>20150101</v>
      </c>
      <c r="Y1224">
        <v>99991231</v>
      </c>
      <c r="Z1224">
        <f t="shared" si="20"/>
        <v>1224</v>
      </c>
    </row>
    <row r="1225" spans="1:26" x14ac:dyDescent="0.25">
      <c r="A1225" s="6" t="s">
        <v>4192</v>
      </c>
      <c r="B1225" s="1" t="s">
        <v>4193</v>
      </c>
      <c r="C1225" t="s">
        <v>65</v>
      </c>
      <c r="F1225">
        <v>2</v>
      </c>
      <c r="G1225" t="s">
        <v>28</v>
      </c>
      <c r="I1225" s="7" t="s">
        <v>1639</v>
      </c>
      <c r="K1225" s="1" t="s">
        <v>4193</v>
      </c>
      <c r="M1225" t="s">
        <v>28</v>
      </c>
      <c r="N1225" t="s">
        <v>28</v>
      </c>
      <c r="O1225" s="1" t="s">
        <v>2639</v>
      </c>
      <c r="P1225" s="1" t="s">
        <v>2640</v>
      </c>
      <c r="Q1225" s="1" t="s">
        <v>2641</v>
      </c>
      <c r="R1225" s="1" t="s">
        <v>4146</v>
      </c>
      <c r="S1225" s="1" t="s">
        <v>1174</v>
      </c>
      <c r="X1225">
        <v>20150101</v>
      </c>
      <c r="Y1225">
        <v>99991231</v>
      </c>
      <c r="Z1225">
        <f t="shared" si="20"/>
        <v>1225</v>
      </c>
    </row>
    <row r="1226" spans="1:26" x14ac:dyDescent="0.25">
      <c r="A1226" s="6" t="s">
        <v>4194</v>
      </c>
      <c r="B1226" s="1" t="s">
        <v>4195</v>
      </c>
      <c r="C1226" t="s">
        <v>65</v>
      </c>
      <c r="F1226">
        <v>2</v>
      </c>
      <c r="G1226" t="s">
        <v>28</v>
      </c>
      <c r="I1226" s="7" t="s">
        <v>1900</v>
      </c>
      <c r="K1226" s="1" t="s">
        <v>4195</v>
      </c>
      <c r="M1226" t="s">
        <v>28</v>
      </c>
      <c r="N1226" t="s">
        <v>28</v>
      </c>
      <c r="O1226" s="1" t="s">
        <v>2639</v>
      </c>
      <c r="P1226" s="1" t="s">
        <v>2640</v>
      </c>
      <c r="Q1226" s="1" t="s">
        <v>2641</v>
      </c>
      <c r="R1226" s="1" t="s">
        <v>4146</v>
      </c>
      <c r="S1226" s="1" t="s">
        <v>1174</v>
      </c>
      <c r="X1226">
        <v>20150101</v>
      </c>
      <c r="Y1226">
        <v>99991231</v>
      </c>
      <c r="Z1226">
        <f t="shared" si="20"/>
        <v>1226</v>
      </c>
    </row>
    <row r="1227" spans="1:26" x14ac:dyDescent="0.25">
      <c r="A1227" s="6" t="s">
        <v>4196</v>
      </c>
      <c r="B1227" s="1" t="s">
        <v>4197</v>
      </c>
      <c r="C1227" t="s">
        <v>65</v>
      </c>
      <c r="F1227">
        <v>2</v>
      </c>
      <c r="G1227" t="s">
        <v>28</v>
      </c>
      <c r="I1227" s="7" t="s">
        <v>1900</v>
      </c>
      <c r="K1227" s="1" t="s">
        <v>4197</v>
      </c>
      <c r="M1227" t="s">
        <v>28</v>
      </c>
      <c r="N1227" t="s">
        <v>28</v>
      </c>
      <c r="O1227" s="1" t="s">
        <v>2639</v>
      </c>
      <c r="P1227" s="1" t="s">
        <v>2640</v>
      </c>
      <c r="Q1227" s="1" t="s">
        <v>2641</v>
      </c>
      <c r="R1227" s="1" t="s">
        <v>4146</v>
      </c>
      <c r="S1227" s="1" t="s">
        <v>1174</v>
      </c>
      <c r="X1227">
        <v>20150101</v>
      </c>
      <c r="Y1227">
        <v>99991231</v>
      </c>
      <c r="Z1227">
        <f t="shared" si="20"/>
        <v>1227</v>
      </c>
    </row>
    <row r="1228" spans="1:26" x14ac:dyDescent="0.25">
      <c r="A1228" s="6" t="s">
        <v>4198</v>
      </c>
      <c r="B1228" s="1" t="s">
        <v>4199</v>
      </c>
      <c r="C1228" t="s">
        <v>65</v>
      </c>
      <c r="F1228">
        <v>2</v>
      </c>
      <c r="G1228" t="s">
        <v>28</v>
      </c>
      <c r="I1228" s="7" t="s">
        <v>622</v>
      </c>
      <c r="K1228" s="1" t="s">
        <v>4199</v>
      </c>
      <c r="M1228" t="s">
        <v>28</v>
      </c>
      <c r="N1228" t="s">
        <v>28</v>
      </c>
      <c r="O1228" s="1" t="s">
        <v>2639</v>
      </c>
      <c r="P1228" s="1" t="s">
        <v>2640</v>
      </c>
      <c r="Q1228" s="1" t="s">
        <v>2641</v>
      </c>
      <c r="R1228" s="1" t="s">
        <v>4146</v>
      </c>
      <c r="S1228" s="1" t="s">
        <v>1174</v>
      </c>
      <c r="X1228">
        <v>20150101</v>
      </c>
      <c r="Y1228">
        <v>99991231</v>
      </c>
      <c r="Z1228">
        <f t="shared" si="20"/>
        <v>1228</v>
      </c>
    </row>
    <row r="1229" spans="1:26" x14ac:dyDescent="0.25">
      <c r="A1229" s="6" t="s">
        <v>4200</v>
      </c>
      <c r="B1229" s="1" t="s">
        <v>4201</v>
      </c>
      <c r="C1229" t="s">
        <v>65</v>
      </c>
      <c r="F1229">
        <v>2</v>
      </c>
      <c r="G1229" t="s">
        <v>28</v>
      </c>
      <c r="I1229" s="7" t="s">
        <v>1634</v>
      </c>
      <c r="K1229" s="1" t="s">
        <v>4201</v>
      </c>
      <c r="M1229" t="s">
        <v>28</v>
      </c>
      <c r="N1229" t="s">
        <v>28</v>
      </c>
      <c r="O1229" s="1" t="s">
        <v>2639</v>
      </c>
      <c r="P1229" s="1" t="s">
        <v>2640</v>
      </c>
      <c r="Q1229" s="1" t="s">
        <v>2641</v>
      </c>
      <c r="R1229" s="1" t="s">
        <v>4146</v>
      </c>
      <c r="S1229" s="1" t="s">
        <v>1174</v>
      </c>
      <c r="X1229">
        <v>20150101</v>
      </c>
      <c r="Y1229">
        <v>99991231</v>
      </c>
      <c r="Z1229">
        <f t="shared" si="20"/>
        <v>1229</v>
      </c>
    </row>
    <row r="1230" spans="1:26" x14ac:dyDescent="0.25">
      <c r="A1230" s="6" t="s">
        <v>4202</v>
      </c>
      <c r="B1230" s="1" t="s">
        <v>4203</v>
      </c>
      <c r="C1230" t="s">
        <v>65</v>
      </c>
      <c r="F1230">
        <v>2</v>
      </c>
      <c r="G1230" t="s">
        <v>28</v>
      </c>
      <c r="I1230" s="7" t="s">
        <v>1634</v>
      </c>
      <c r="K1230" s="1" t="s">
        <v>4203</v>
      </c>
      <c r="M1230" t="s">
        <v>28</v>
      </c>
      <c r="N1230" t="s">
        <v>28</v>
      </c>
      <c r="O1230" s="1" t="s">
        <v>2639</v>
      </c>
      <c r="P1230" s="1" t="s">
        <v>2640</v>
      </c>
      <c r="Q1230" s="1" t="s">
        <v>2641</v>
      </c>
      <c r="R1230" s="1" t="s">
        <v>4146</v>
      </c>
      <c r="S1230" s="1" t="s">
        <v>1174</v>
      </c>
      <c r="X1230">
        <v>20150101</v>
      </c>
      <c r="Y1230">
        <v>99991231</v>
      </c>
      <c r="Z1230">
        <f t="shared" si="20"/>
        <v>1230</v>
      </c>
    </row>
    <row r="1231" spans="1:26" x14ac:dyDescent="0.25">
      <c r="A1231" s="6" t="s">
        <v>4204</v>
      </c>
      <c r="B1231" s="1" t="s">
        <v>4205</v>
      </c>
      <c r="C1231" t="s">
        <v>65</v>
      </c>
      <c r="F1231">
        <v>2</v>
      </c>
      <c r="G1231" t="s">
        <v>28</v>
      </c>
      <c r="I1231" s="7" t="s">
        <v>109</v>
      </c>
      <c r="K1231" s="1" t="s">
        <v>4205</v>
      </c>
      <c r="M1231" t="s">
        <v>28</v>
      </c>
      <c r="N1231" t="s">
        <v>28</v>
      </c>
      <c r="O1231" s="1" t="s">
        <v>2639</v>
      </c>
      <c r="P1231" s="1" t="s">
        <v>2640</v>
      </c>
      <c r="Q1231" s="1" t="s">
        <v>2641</v>
      </c>
      <c r="R1231" s="1" t="s">
        <v>4146</v>
      </c>
      <c r="S1231" s="1" t="s">
        <v>1174</v>
      </c>
      <c r="X1231">
        <v>20150101</v>
      </c>
      <c r="Y1231">
        <v>99991231</v>
      </c>
      <c r="Z1231">
        <f t="shared" si="20"/>
        <v>1231</v>
      </c>
    </row>
    <row r="1232" spans="1:26" x14ac:dyDescent="0.25">
      <c r="A1232" s="6" t="s">
        <v>4206</v>
      </c>
      <c r="B1232" s="1" t="s">
        <v>4207</v>
      </c>
      <c r="C1232" t="s">
        <v>65</v>
      </c>
      <c r="F1232">
        <v>2</v>
      </c>
      <c r="G1232" t="s">
        <v>28</v>
      </c>
      <c r="I1232" s="7" t="s">
        <v>4149</v>
      </c>
      <c r="K1232" s="1" t="s">
        <v>4207</v>
      </c>
      <c r="M1232" t="s">
        <v>28</v>
      </c>
      <c r="N1232" t="s">
        <v>28</v>
      </c>
      <c r="O1232" s="1" t="s">
        <v>2639</v>
      </c>
      <c r="P1232" s="1" t="s">
        <v>2640</v>
      </c>
      <c r="Q1232" s="1" t="s">
        <v>2641</v>
      </c>
      <c r="R1232" s="1" t="s">
        <v>4146</v>
      </c>
      <c r="S1232" s="1" t="s">
        <v>1174</v>
      </c>
      <c r="X1232">
        <v>20150101</v>
      </c>
      <c r="Y1232">
        <v>99991231</v>
      </c>
      <c r="Z1232">
        <f t="shared" si="20"/>
        <v>1232</v>
      </c>
    </row>
    <row r="1233" spans="1:26" x14ac:dyDescent="0.25">
      <c r="A1233" s="6" t="s">
        <v>4208</v>
      </c>
      <c r="B1233" s="1" t="s">
        <v>4209</v>
      </c>
      <c r="C1233" t="s">
        <v>65</v>
      </c>
      <c r="F1233">
        <v>2</v>
      </c>
      <c r="G1233" t="s">
        <v>28</v>
      </c>
      <c r="I1233" s="7" t="s">
        <v>1037</v>
      </c>
      <c r="K1233" s="1" t="s">
        <v>4209</v>
      </c>
      <c r="M1233" t="s">
        <v>28</v>
      </c>
      <c r="N1233" t="s">
        <v>28</v>
      </c>
      <c r="O1233" s="1" t="s">
        <v>2639</v>
      </c>
      <c r="P1233" s="1" t="s">
        <v>2640</v>
      </c>
      <c r="Q1233" s="1" t="s">
        <v>2641</v>
      </c>
      <c r="R1233" s="1" t="s">
        <v>4146</v>
      </c>
      <c r="S1233" s="1" t="s">
        <v>1174</v>
      </c>
      <c r="X1233">
        <v>20150101</v>
      </c>
      <c r="Y1233">
        <v>99991231</v>
      </c>
      <c r="Z1233">
        <f t="shared" si="20"/>
        <v>1233</v>
      </c>
    </row>
    <row r="1234" spans="1:26" x14ac:dyDescent="0.25">
      <c r="A1234" s="6" t="s">
        <v>4210</v>
      </c>
      <c r="B1234" s="1" t="s">
        <v>4211</v>
      </c>
      <c r="C1234" t="s">
        <v>65</v>
      </c>
      <c r="F1234">
        <v>2</v>
      </c>
      <c r="G1234" t="s">
        <v>28</v>
      </c>
      <c r="I1234" s="7" t="s">
        <v>4143</v>
      </c>
      <c r="K1234" s="1" t="s">
        <v>4211</v>
      </c>
      <c r="M1234" t="s">
        <v>28</v>
      </c>
      <c r="N1234" t="s">
        <v>28</v>
      </c>
      <c r="O1234" s="1" t="s">
        <v>2639</v>
      </c>
      <c r="P1234" s="1" t="s">
        <v>2640</v>
      </c>
      <c r="Q1234" s="1" t="s">
        <v>2641</v>
      </c>
      <c r="S1234" s="1" t="s">
        <v>1174</v>
      </c>
      <c r="X1234">
        <v>20150101</v>
      </c>
      <c r="Y1234">
        <v>99991231</v>
      </c>
      <c r="Z1234">
        <f t="shared" si="20"/>
        <v>1234</v>
      </c>
    </row>
    <row r="1235" spans="1:26" x14ac:dyDescent="0.25">
      <c r="A1235" s="6" t="s">
        <v>4212</v>
      </c>
      <c r="B1235" s="1" t="s">
        <v>4213</v>
      </c>
      <c r="C1235" t="s">
        <v>65</v>
      </c>
      <c r="F1235">
        <v>2</v>
      </c>
      <c r="G1235" t="s">
        <v>28</v>
      </c>
      <c r="I1235" s="7" t="s">
        <v>1581</v>
      </c>
      <c r="K1235" s="1" t="s">
        <v>4213</v>
      </c>
      <c r="M1235" t="s">
        <v>28</v>
      </c>
      <c r="N1235" t="s">
        <v>28</v>
      </c>
      <c r="O1235" s="1" t="s">
        <v>2639</v>
      </c>
      <c r="P1235" s="1" t="s">
        <v>2640</v>
      </c>
      <c r="Q1235" s="1" t="s">
        <v>2641</v>
      </c>
      <c r="S1235" s="1" t="s">
        <v>1174</v>
      </c>
      <c r="X1235">
        <v>20150101</v>
      </c>
      <c r="Y1235">
        <v>99991231</v>
      </c>
      <c r="Z1235">
        <f t="shared" si="20"/>
        <v>1235</v>
      </c>
    </row>
    <row r="1236" spans="1:26" x14ac:dyDescent="0.25">
      <c r="A1236" s="6" t="s">
        <v>4214</v>
      </c>
      <c r="B1236" s="1" t="s">
        <v>4215</v>
      </c>
      <c r="C1236" t="s">
        <v>65</v>
      </c>
      <c r="F1236">
        <v>2</v>
      </c>
      <c r="G1236" t="s">
        <v>28</v>
      </c>
      <c r="I1236" s="7" t="s">
        <v>2217</v>
      </c>
      <c r="K1236" s="1" t="s">
        <v>4215</v>
      </c>
      <c r="M1236" t="s">
        <v>28</v>
      </c>
      <c r="N1236" t="s">
        <v>28</v>
      </c>
      <c r="O1236" s="1" t="s">
        <v>2639</v>
      </c>
      <c r="P1236" s="1" t="s">
        <v>2640</v>
      </c>
      <c r="Q1236" s="1" t="s">
        <v>2641</v>
      </c>
      <c r="S1236" s="1" t="s">
        <v>1174</v>
      </c>
      <c r="X1236">
        <v>20150101</v>
      </c>
      <c r="Y1236">
        <v>99991231</v>
      </c>
      <c r="Z1236">
        <f t="shared" si="20"/>
        <v>1236</v>
      </c>
    </row>
    <row r="1237" spans="1:26" x14ac:dyDescent="0.25">
      <c r="A1237" s="6" t="s">
        <v>4216</v>
      </c>
      <c r="B1237" s="1" t="s">
        <v>4217</v>
      </c>
      <c r="C1237" t="s">
        <v>65</v>
      </c>
      <c r="F1237">
        <v>2</v>
      </c>
      <c r="G1237" t="s">
        <v>28</v>
      </c>
      <c r="I1237" s="7" t="s">
        <v>76</v>
      </c>
      <c r="K1237" s="1" t="s">
        <v>4217</v>
      </c>
      <c r="M1237" t="s">
        <v>28</v>
      </c>
      <c r="N1237" t="s">
        <v>28</v>
      </c>
      <c r="O1237" s="1" t="s">
        <v>2639</v>
      </c>
      <c r="P1237" s="1" t="s">
        <v>2640</v>
      </c>
      <c r="Q1237" s="1" t="s">
        <v>2641</v>
      </c>
      <c r="S1237" s="1" t="s">
        <v>1174</v>
      </c>
      <c r="X1237">
        <v>20150101</v>
      </c>
      <c r="Y1237">
        <v>99991231</v>
      </c>
      <c r="Z1237">
        <f t="shared" ref="Z1237:Z1300" si="21">ROW(A1237)</f>
        <v>1237</v>
      </c>
    </row>
    <row r="1238" spans="1:26" x14ac:dyDescent="0.25">
      <c r="A1238" s="6" t="s">
        <v>4218</v>
      </c>
      <c r="B1238" s="1" t="s">
        <v>4219</v>
      </c>
      <c r="C1238" t="s">
        <v>65</v>
      </c>
      <c r="F1238">
        <v>2</v>
      </c>
      <c r="G1238" t="s">
        <v>28</v>
      </c>
      <c r="I1238" s="7" t="s">
        <v>3206</v>
      </c>
      <c r="K1238" s="1" t="s">
        <v>4219</v>
      </c>
      <c r="M1238" t="s">
        <v>28</v>
      </c>
      <c r="N1238" t="s">
        <v>28</v>
      </c>
      <c r="O1238" s="1" t="s">
        <v>2639</v>
      </c>
      <c r="P1238" s="1" t="s">
        <v>2640</v>
      </c>
      <c r="Q1238" s="1" t="s">
        <v>2641</v>
      </c>
      <c r="S1238" s="1" t="s">
        <v>1174</v>
      </c>
      <c r="X1238">
        <v>20150101</v>
      </c>
      <c r="Y1238">
        <v>99991231</v>
      </c>
      <c r="Z1238">
        <f t="shared" si="21"/>
        <v>1238</v>
      </c>
    </row>
    <row r="1239" spans="1:26" x14ac:dyDescent="0.25">
      <c r="A1239" s="6" t="s">
        <v>4220</v>
      </c>
      <c r="B1239" s="1" t="s">
        <v>4221</v>
      </c>
      <c r="C1239" t="s">
        <v>65</v>
      </c>
      <c r="F1239">
        <v>2</v>
      </c>
      <c r="G1239" t="s">
        <v>28</v>
      </c>
      <c r="I1239" s="7" t="s">
        <v>1581</v>
      </c>
      <c r="K1239" s="1" t="s">
        <v>4221</v>
      </c>
      <c r="M1239" t="s">
        <v>28</v>
      </c>
      <c r="N1239" t="s">
        <v>28</v>
      </c>
      <c r="O1239" s="1" t="s">
        <v>2639</v>
      </c>
      <c r="P1239" s="1" t="s">
        <v>2640</v>
      </c>
      <c r="Q1239" s="1" t="s">
        <v>2641</v>
      </c>
      <c r="S1239" s="1" t="s">
        <v>1174</v>
      </c>
      <c r="X1239">
        <v>20150101</v>
      </c>
      <c r="Y1239">
        <v>99991231</v>
      </c>
      <c r="Z1239">
        <f t="shared" si="21"/>
        <v>1239</v>
      </c>
    </row>
    <row r="1240" spans="1:26" x14ac:dyDescent="0.25">
      <c r="A1240" s="6" t="s">
        <v>4222</v>
      </c>
      <c r="B1240" s="1" t="s">
        <v>4223</v>
      </c>
      <c r="C1240" t="s">
        <v>65</v>
      </c>
      <c r="F1240">
        <v>2</v>
      </c>
      <c r="G1240" t="s">
        <v>28</v>
      </c>
      <c r="I1240" s="7" t="s">
        <v>4143</v>
      </c>
      <c r="K1240" s="1" t="s">
        <v>4223</v>
      </c>
      <c r="M1240" t="s">
        <v>28</v>
      </c>
      <c r="N1240" t="s">
        <v>28</v>
      </c>
      <c r="O1240" s="1" t="s">
        <v>2639</v>
      </c>
      <c r="P1240" s="1" t="s">
        <v>2640</v>
      </c>
      <c r="Q1240" s="1" t="s">
        <v>2641</v>
      </c>
      <c r="S1240" s="1" t="s">
        <v>1174</v>
      </c>
      <c r="X1240">
        <v>20150101</v>
      </c>
      <c r="Y1240">
        <v>99991231</v>
      </c>
      <c r="Z1240">
        <f t="shared" si="21"/>
        <v>1240</v>
      </c>
    </row>
    <row r="1241" spans="1:26" x14ac:dyDescent="0.25">
      <c r="A1241" s="6" t="s">
        <v>4224</v>
      </c>
      <c r="B1241" s="1" t="s">
        <v>4225</v>
      </c>
      <c r="C1241" t="s">
        <v>65</v>
      </c>
      <c r="F1241">
        <v>2</v>
      </c>
      <c r="G1241" t="s">
        <v>28</v>
      </c>
      <c r="I1241" s="7" t="s">
        <v>4112</v>
      </c>
      <c r="K1241" s="1" t="s">
        <v>4225</v>
      </c>
      <c r="M1241" t="s">
        <v>28</v>
      </c>
      <c r="N1241" t="s">
        <v>28</v>
      </c>
      <c r="O1241" s="1" t="s">
        <v>2639</v>
      </c>
      <c r="P1241" s="1" t="s">
        <v>2640</v>
      </c>
      <c r="Q1241" s="1" t="s">
        <v>2641</v>
      </c>
      <c r="S1241" s="1" t="s">
        <v>1174</v>
      </c>
      <c r="X1241">
        <v>20150101</v>
      </c>
      <c r="Y1241">
        <v>99991231</v>
      </c>
      <c r="Z1241">
        <f t="shared" si="21"/>
        <v>1241</v>
      </c>
    </row>
    <row r="1242" spans="1:26" x14ac:dyDescent="0.25">
      <c r="A1242" s="6" t="s">
        <v>4226</v>
      </c>
      <c r="B1242" s="1" t="s">
        <v>4227</v>
      </c>
      <c r="C1242" t="s">
        <v>65</v>
      </c>
      <c r="F1242">
        <v>2</v>
      </c>
      <c r="G1242" t="s">
        <v>28</v>
      </c>
      <c r="I1242" s="7" t="s">
        <v>1581</v>
      </c>
      <c r="K1242" s="1" t="s">
        <v>4227</v>
      </c>
      <c r="M1242" t="s">
        <v>28</v>
      </c>
      <c r="N1242" t="s">
        <v>28</v>
      </c>
      <c r="O1242" s="1" t="s">
        <v>2639</v>
      </c>
      <c r="P1242" s="1" t="s">
        <v>2640</v>
      </c>
      <c r="Q1242" s="1" t="s">
        <v>2641</v>
      </c>
      <c r="S1242" s="1" t="s">
        <v>1174</v>
      </c>
      <c r="X1242">
        <v>20150101</v>
      </c>
      <c r="Y1242">
        <v>99991231</v>
      </c>
      <c r="Z1242">
        <f t="shared" si="21"/>
        <v>1242</v>
      </c>
    </row>
    <row r="1243" spans="1:26" x14ac:dyDescent="0.25">
      <c r="A1243" s="6" t="s">
        <v>4228</v>
      </c>
      <c r="B1243" s="1" t="s">
        <v>4229</v>
      </c>
      <c r="C1243" t="s">
        <v>65</v>
      </c>
      <c r="F1243">
        <v>2</v>
      </c>
      <c r="G1243" t="s">
        <v>28</v>
      </c>
      <c r="I1243" s="7" t="s">
        <v>30</v>
      </c>
      <c r="K1243" s="1" t="s">
        <v>4229</v>
      </c>
      <c r="M1243" t="s">
        <v>28</v>
      </c>
      <c r="N1243" t="s">
        <v>28</v>
      </c>
      <c r="O1243" s="1" t="s">
        <v>2639</v>
      </c>
      <c r="P1243" s="1" t="s">
        <v>2640</v>
      </c>
      <c r="Q1243" s="1" t="s">
        <v>2641</v>
      </c>
      <c r="S1243" s="1" t="s">
        <v>1174</v>
      </c>
      <c r="X1243">
        <v>20150101</v>
      </c>
      <c r="Y1243">
        <v>99991231</v>
      </c>
      <c r="Z1243">
        <f t="shared" si="21"/>
        <v>1243</v>
      </c>
    </row>
    <row r="1244" spans="1:26" x14ac:dyDescent="0.25">
      <c r="A1244" s="6" t="s">
        <v>4230</v>
      </c>
      <c r="B1244" s="1" t="s">
        <v>4231</v>
      </c>
      <c r="C1244" t="s">
        <v>65</v>
      </c>
      <c r="F1244">
        <v>2</v>
      </c>
      <c r="G1244" t="s">
        <v>28</v>
      </c>
      <c r="I1244" s="7" t="s">
        <v>4112</v>
      </c>
      <c r="K1244" s="1" t="s">
        <v>4231</v>
      </c>
      <c r="M1244" t="s">
        <v>28</v>
      </c>
      <c r="N1244" t="s">
        <v>28</v>
      </c>
      <c r="O1244" s="1" t="s">
        <v>2639</v>
      </c>
      <c r="P1244" s="1" t="s">
        <v>2640</v>
      </c>
      <c r="Q1244" s="1" t="s">
        <v>2641</v>
      </c>
      <c r="S1244" s="1" t="s">
        <v>1174</v>
      </c>
      <c r="X1244">
        <v>20150101</v>
      </c>
      <c r="Y1244">
        <v>99991231</v>
      </c>
      <c r="Z1244">
        <f t="shared" si="21"/>
        <v>1244</v>
      </c>
    </row>
    <row r="1245" spans="1:26" x14ac:dyDescent="0.25">
      <c r="A1245" s="6" t="s">
        <v>4232</v>
      </c>
      <c r="B1245" s="1" t="s">
        <v>4233</v>
      </c>
      <c r="C1245" t="s">
        <v>65</v>
      </c>
      <c r="F1245">
        <v>2</v>
      </c>
      <c r="G1245" t="s">
        <v>28</v>
      </c>
      <c r="I1245" s="7" t="s">
        <v>395</v>
      </c>
      <c r="K1245" s="1" t="s">
        <v>4233</v>
      </c>
      <c r="M1245" t="s">
        <v>28</v>
      </c>
      <c r="N1245" t="s">
        <v>28</v>
      </c>
      <c r="O1245" s="1" t="s">
        <v>2639</v>
      </c>
      <c r="P1245" s="1" t="s">
        <v>2640</v>
      </c>
      <c r="Q1245" s="1" t="s">
        <v>2641</v>
      </c>
      <c r="S1245" s="1" t="s">
        <v>1174</v>
      </c>
      <c r="X1245">
        <v>20150101</v>
      </c>
      <c r="Y1245">
        <v>99991231</v>
      </c>
      <c r="Z1245">
        <f t="shared" si="21"/>
        <v>1245</v>
      </c>
    </row>
    <row r="1246" spans="1:26" x14ac:dyDescent="0.25">
      <c r="A1246" s="6" t="s">
        <v>4234</v>
      </c>
      <c r="B1246" s="1" t="s">
        <v>4235</v>
      </c>
      <c r="C1246" t="s">
        <v>65</v>
      </c>
      <c r="F1246">
        <v>2</v>
      </c>
      <c r="G1246" t="s">
        <v>28</v>
      </c>
      <c r="I1246" s="7" t="s">
        <v>395</v>
      </c>
      <c r="K1246" s="1" t="s">
        <v>4235</v>
      </c>
      <c r="M1246" t="s">
        <v>28</v>
      </c>
      <c r="N1246" t="s">
        <v>28</v>
      </c>
      <c r="O1246" s="1" t="s">
        <v>2639</v>
      </c>
      <c r="P1246" s="1" t="s">
        <v>2640</v>
      </c>
      <c r="Q1246" s="1" t="s">
        <v>2641</v>
      </c>
      <c r="S1246" s="1" t="s">
        <v>1174</v>
      </c>
      <c r="X1246">
        <v>20150101</v>
      </c>
      <c r="Y1246">
        <v>99991231</v>
      </c>
      <c r="Z1246">
        <f t="shared" si="21"/>
        <v>1246</v>
      </c>
    </row>
    <row r="1247" spans="1:26" x14ac:dyDescent="0.25">
      <c r="A1247" s="6" t="s">
        <v>4236</v>
      </c>
      <c r="B1247" s="1" t="s">
        <v>4237</v>
      </c>
      <c r="C1247" t="s">
        <v>65</v>
      </c>
      <c r="F1247">
        <v>2</v>
      </c>
      <c r="G1247" t="s">
        <v>28</v>
      </c>
      <c r="I1247" s="7" t="s">
        <v>395</v>
      </c>
      <c r="K1247" s="1" t="s">
        <v>4237</v>
      </c>
      <c r="M1247" t="s">
        <v>28</v>
      </c>
      <c r="N1247" t="s">
        <v>28</v>
      </c>
      <c r="O1247" s="1" t="s">
        <v>2639</v>
      </c>
      <c r="P1247" s="1" t="s">
        <v>2640</v>
      </c>
      <c r="Q1247" s="1" t="s">
        <v>2641</v>
      </c>
      <c r="S1247" s="1" t="s">
        <v>1174</v>
      </c>
      <c r="X1247">
        <v>20150101</v>
      </c>
      <c r="Y1247">
        <v>99991231</v>
      </c>
      <c r="Z1247">
        <f t="shared" si="21"/>
        <v>1247</v>
      </c>
    </row>
    <row r="1248" spans="1:26" x14ac:dyDescent="0.25">
      <c r="A1248" s="6" t="s">
        <v>4238</v>
      </c>
      <c r="B1248" s="1" t="s">
        <v>4239</v>
      </c>
      <c r="C1248" t="s">
        <v>65</v>
      </c>
      <c r="F1248">
        <v>2</v>
      </c>
      <c r="G1248" t="s">
        <v>28</v>
      </c>
      <c r="I1248" s="7" t="s">
        <v>1900</v>
      </c>
      <c r="K1248" s="1" t="s">
        <v>4239</v>
      </c>
      <c r="M1248" t="s">
        <v>28</v>
      </c>
      <c r="N1248" t="s">
        <v>28</v>
      </c>
      <c r="O1248" s="1" t="s">
        <v>2639</v>
      </c>
      <c r="P1248" s="1" t="s">
        <v>2640</v>
      </c>
      <c r="Q1248" s="1" t="s">
        <v>2641</v>
      </c>
      <c r="S1248" s="1" t="s">
        <v>1174</v>
      </c>
      <c r="X1248">
        <v>20150101</v>
      </c>
      <c r="Y1248">
        <v>99991231</v>
      </c>
      <c r="Z1248">
        <f t="shared" si="21"/>
        <v>1248</v>
      </c>
    </row>
    <row r="1249" spans="1:26" x14ac:dyDescent="0.25">
      <c r="A1249" s="6" t="s">
        <v>4240</v>
      </c>
      <c r="B1249" s="1" t="s">
        <v>4241</v>
      </c>
      <c r="C1249" t="s">
        <v>65</v>
      </c>
      <c r="F1249">
        <v>2</v>
      </c>
      <c r="G1249" t="s">
        <v>28</v>
      </c>
      <c r="I1249" s="7" t="s">
        <v>622</v>
      </c>
      <c r="K1249" s="1" t="s">
        <v>4241</v>
      </c>
      <c r="M1249" t="s">
        <v>28</v>
      </c>
      <c r="N1249" t="s">
        <v>28</v>
      </c>
      <c r="O1249" s="1" t="s">
        <v>2639</v>
      </c>
      <c r="P1249" s="1" t="s">
        <v>2640</v>
      </c>
      <c r="Q1249" s="1" t="s">
        <v>2641</v>
      </c>
      <c r="S1249" s="1" t="s">
        <v>1174</v>
      </c>
      <c r="X1249">
        <v>20150101</v>
      </c>
      <c r="Y1249">
        <v>99991231</v>
      </c>
      <c r="Z1249">
        <f t="shared" si="21"/>
        <v>1249</v>
      </c>
    </row>
    <row r="1250" spans="1:26" x14ac:dyDescent="0.25">
      <c r="A1250" s="6" t="s">
        <v>4242</v>
      </c>
      <c r="B1250" s="1" t="s">
        <v>4243</v>
      </c>
      <c r="C1250" t="s">
        <v>65</v>
      </c>
      <c r="F1250">
        <v>2</v>
      </c>
      <c r="G1250" t="s">
        <v>28</v>
      </c>
      <c r="I1250" s="7" t="s">
        <v>2098</v>
      </c>
      <c r="K1250" s="1" t="s">
        <v>4243</v>
      </c>
      <c r="M1250" t="s">
        <v>28</v>
      </c>
      <c r="N1250" t="s">
        <v>28</v>
      </c>
      <c r="O1250" s="1" t="s">
        <v>2639</v>
      </c>
      <c r="P1250" s="1" t="s">
        <v>2640</v>
      </c>
      <c r="Q1250" s="1" t="s">
        <v>2641</v>
      </c>
      <c r="S1250" s="1" t="s">
        <v>1174</v>
      </c>
      <c r="X1250">
        <v>20150101</v>
      </c>
      <c r="Y1250">
        <v>99991231</v>
      </c>
      <c r="Z1250">
        <f t="shared" si="21"/>
        <v>1250</v>
      </c>
    </row>
    <row r="1251" spans="1:26" x14ac:dyDescent="0.25">
      <c r="A1251" s="6" t="s">
        <v>4244</v>
      </c>
      <c r="B1251" s="1" t="s">
        <v>4245</v>
      </c>
      <c r="C1251" t="s">
        <v>65</v>
      </c>
      <c r="F1251">
        <v>2</v>
      </c>
      <c r="G1251" t="s">
        <v>28</v>
      </c>
      <c r="I1251" s="7" t="s">
        <v>30</v>
      </c>
      <c r="K1251" s="1" t="s">
        <v>4245</v>
      </c>
      <c r="M1251" t="s">
        <v>28</v>
      </c>
      <c r="N1251" t="s">
        <v>28</v>
      </c>
      <c r="O1251" s="1" t="s">
        <v>2639</v>
      </c>
      <c r="P1251" s="1" t="s">
        <v>2640</v>
      </c>
      <c r="Q1251" s="1" t="s">
        <v>2641</v>
      </c>
      <c r="S1251" s="1" t="s">
        <v>1174</v>
      </c>
      <c r="X1251">
        <v>20150101</v>
      </c>
      <c r="Y1251">
        <v>99991231</v>
      </c>
      <c r="Z1251">
        <f t="shared" si="21"/>
        <v>1251</v>
      </c>
    </row>
    <row r="1252" spans="1:26" x14ac:dyDescent="0.25">
      <c r="A1252" s="6" t="s">
        <v>4246</v>
      </c>
      <c r="B1252" s="1" t="s">
        <v>4247</v>
      </c>
      <c r="C1252" t="s">
        <v>65</v>
      </c>
      <c r="F1252">
        <v>2</v>
      </c>
      <c r="G1252" t="s">
        <v>28</v>
      </c>
      <c r="I1252" s="7" t="s">
        <v>4112</v>
      </c>
      <c r="K1252" s="1" t="s">
        <v>4247</v>
      </c>
      <c r="M1252" t="s">
        <v>28</v>
      </c>
      <c r="N1252" t="s">
        <v>28</v>
      </c>
      <c r="O1252" s="1" t="s">
        <v>2639</v>
      </c>
      <c r="P1252" s="1" t="s">
        <v>2640</v>
      </c>
      <c r="Q1252" s="1" t="s">
        <v>2641</v>
      </c>
      <c r="S1252" s="1" t="s">
        <v>1174</v>
      </c>
      <c r="X1252">
        <v>20150101</v>
      </c>
      <c r="Y1252">
        <v>99991231</v>
      </c>
      <c r="Z1252">
        <f t="shared" si="21"/>
        <v>1252</v>
      </c>
    </row>
    <row r="1253" spans="1:26" x14ac:dyDescent="0.25">
      <c r="A1253" s="6" t="s">
        <v>4248</v>
      </c>
      <c r="B1253" s="1" t="s">
        <v>4249</v>
      </c>
      <c r="C1253" t="s">
        <v>65</v>
      </c>
      <c r="F1253">
        <v>2</v>
      </c>
      <c r="G1253" t="s">
        <v>28</v>
      </c>
      <c r="I1253" s="7" t="s">
        <v>81</v>
      </c>
      <c r="K1253" s="1" t="s">
        <v>4249</v>
      </c>
      <c r="M1253" t="s">
        <v>28</v>
      </c>
      <c r="N1253" t="s">
        <v>28</v>
      </c>
      <c r="O1253" s="1" t="s">
        <v>2639</v>
      </c>
      <c r="P1253" s="1" t="s">
        <v>2640</v>
      </c>
      <c r="Q1253" s="1" t="s">
        <v>2641</v>
      </c>
      <c r="S1253" s="1" t="s">
        <v>1174</v>
      </c>
      <c r="X1253">
        <v>20150101</v>
      </c>
      <c r="Y1253">
        <v>99991231</v>
      </c>
      <c r="Z1253">
        <f t="shared" si="21"/>
        <v>1253</v>
      </c>
    </row>
    <row r="1254" spans="1:26" x14ac:dyDescent="0.25">
      <c r="A1254" s="6" t="s">
        <v>4250</v>
      </c>
      <c r="B1254" s="1" t="s">
        <v>4251</v>
      </c>
      <c r="C1254" t="s">
        <v>65</v>
      </c>
      <c r="F1254">
        <v>2</v>
      </c>
      <c r="G1254" t="s">
        <v>28</v>
      </c>
      <c r="I1254" s="7" t="s">
        <v>369</v>
      </c>
      <c r="K1254" s="1" t="s">
        <v>4251</v>
      </c>
      <c r="M1254" t="s">
        <v>28</v>
      </c>
      <c r="N1254" t="s">
        <v>28</v>
      </c>
      <c r="O1254" s="1" t="s">
        <v>2639</v>
      </c>
      <c r="P1254" s="1" t="s">
        <v>2640</v>
      </c>
      <c r="Q1254" s="1" t="s">
        <v>2641</v>
      </c>
      <c r="S1254" s="1" t="s">
        <v>1174</v>
      </c>
      <c r="X1254">
        <v>20150101</v>
      </c>
      <c r="Y1254">
        <v>99991231</v>
      </c>
      <c r="Z1254">
        <f t="shared" si="21"/>
        <v>1254</v>
      </c>
    </row>
    <row r="1255" spans="1:26" x14ac:dyDescent="0.25">
      <c r="A1255" s="6" t="s">
        <v>4252</v>
      </c>
      <c r="B1255" s="1" t="s">
        <v>4253</v>
      </c>
      <c r="C1255" t="s">
        <v>65</v>
      </c>
      <c r="F1255">
        <v>2</v>
      </c>
      <c r="G1255" t="s">
        <v>28</v>
      </c>
      <c r="I1255" s="7" t="s">
        <v>688</v>
      </c>
      <c r="K1255" s="1" t="s">
        <v>4253</v>
      </c>
      <c r="M1255" t="s">
        <v>28</v>
      </c>
      <c r="N1255" t="s">
        <v>28</v>
      </c>
      <c r="O1255" s="1" t="s">
        <v>2639</v>
      </c>
      <c r="P1255" s="1" t="s">
        <v>2640</v>
      </c>
      <c r="Q1255" s="1" t="s">
        <v>2641</v>
      </c>
      <c r="S1255" s="1" t="s">
        <v>1174</v>
      </c>
      <c r="X1255">
        <v>20150101</v>
      </c>
      <c r="Y1255">
        <v>99991231</v>
      </c>
      <c r="Z1255">
        <f t="shared" si="21"/>
        <v>1255</v>
      </c>
    </row>
    <row r="1256" spans="1:26" x14ac:dyDescent="0.25">
      <c r="A1256" s="6" t="s">
        <v>4254</v>
      </c>
      <c r="B1256" s="1" t="s">
        <v>4255</v>
      </c>
      <c r="C1256" t="s">
        <v>65</v>
      </c>
      <c r="F1256">
        <v>2</v>
      </c>
      <c r="G1256" t="s">
        <v>28</v>
      </c>
      <c r="I1256" s="7" t="s">
        <v>4256</v>
      </c>
      <c r="K1256" s="1" t="s">
        <v>4255</v>
      </c>
      <c r="M1256" t="s">
        <v>28</v>
      </c>
      <c r="N1256" t="s">
        <v>28</v>
      </c>
      <c r="O1256" s="1" t="s">
        <v>2639</v>
      </c>
      <c r="P1256" s="1" t="s">
        <v>2640</v>
      </c>
      <c r="Q1256" s="1" t="s">
        <v>2641</v>
      </c>
      <c r="S1256" s="1" t="s">
        <v>1174</v>
      </c>
      <c r="X1256">
        <v>20150101</v>
      </c>
      <c r="Y1256">
        <v>99991231</v>
      </c>
      <c r="Z1256">
        <f t="shared" si="21"/>
        <v>1256</v>
      </c>
    </row>
    <row r="1257" spans="1:26" x14ac:dyDescent="0.25">
      <c r="A1257" s="6" t="s">
        <v>4257</v>
      </c>
      <c r="B1257" s="1" t="s">
        <v>4258</v>
      </c>
      <c r="C1257" t="s">
        <v>65</v>
      </c>
      <c r="F1257">
        <v>2</v>
      </c>
      <c r="G1257" t="s">
        <v>28</v>
      </c>
      <c r="I1257" s="7" t="s">
        <v>2680</v>
      </c>
      <c r="K1257" s="1" t="s">
        <v>4258</v>
      </c>
      <c r="M1257" t="s">
        <v>28</v>
      </c>
      <c r="N1257" t="s">
        <v>28</v>
      </c>
      <c r="O1257" s="1" t="s">
        <v>2639</v>
      </c>
      <c r="P1257" s="1" t="s">
        <v>2640</v>
      </c>
      <c r="Q1257" s="1" t="s">
        <v>2641</v>
      </c>
      <c r="S1257" s="1" t="s">
        <v>1174</v>
      </c>
      <c r="X1257">
        <v>20150101</v>
      </c>
      <c r="Y1257">
        <v>99991231</v>
      </c>
      <c r="Z1257">
        <f t="shared" si="21"/>
        <v>1257</v>
      </c>
    </row>
    <row r="1258" spans="1:26" x14ac:dyDescent="0.25">
      <c r="A1258" s="6" t="s">
        <v>4259</v>
      </c>
      <c r="B1258" s="1" t="s">
        <v>4260</v>
      </c>
      <c r="C1258" t="s">
        <v>65</v>
      </c>
      <c r="F1258">
        <v>2</v>
      </c>
      <c r="G1258" t="s">
        <v>28</v>
      </c>
      <c r="I1258" s="7" t="s">
        <v>30</v>
      </c>
      <c r="K1258" s="1" t="s">
        <v>4260</v>
      </c>
      <c r="M1258" t="s">
        <v>28</v>
      </c>
      <c r="N1258" t="s">
        <v>28</v>
      </c>
      <c r="O1258" s="1" t="s">
        <v>2639</v>
      </c>
      <c r="P1258" s="1" t="s">
        <v>2640</v>
      </c>
      <c r="Q1258" s="1" t="s">
        <v>2641</v>
      </c>
      <c r="S1258" s="1" t="s">
        <v>1174</v>
      </c>
      <c r="X1258">
        <v>20150101</v>
      </c>
      <c r="Y1258">
        <v>99991231</v>
      </c>
      <c r="Z1258">
        <f t="shared" si="21"/>
        <v>1258</v>
      </c>
    </row>
    <row r="1259" spans="1:26" x14ac:dyDescent="0.25">
      <c r="A1259" s="6" t="s">
        <v>4261</v>
      </c>
      <c r="B1259" s="1" t="s">
        <v>4262</v>
      </c>
      <c r="C1259" t="s">
        <v>65</v>
      </c>
      <c r="F1259">
        <v>2</v>
      </c>
      <c r="G1259" t="s">
        <v>28</v>
      </c>
      <c r="I1259" s="7" t="s">
        <v>4263</v>
      </c>
      <c r="K1259" s="1" t="s">
        <v>4264</v>
      </c>
      <c r="M1259" t="s">
        <v>28</v>
      </c>
      <c r="N1259" t="s">
        <v>28</v>
      </c>
      <c r="O1259" s="1" t="s">
        <v>2639</v>
      </c>
      <c r="P1259" s="1" t="s">
        <v>2640</v>
      </c>
      <c r="Q1259" s="1" t="s">
        <v>2641</v>
      </c>
      <c r="S1259" s="1" t="s">
        <v>1174</v>
      </c>
      <c r="X1259">
        <v>20150101</v>
      </c>
      <c r="Y1259">
        <v>99991231</v>
      </c>
      <c r="Z1259">
        <f t="shared" si="21"/>
        <v>1259</v>
      </c>
    </row>
    <row r="1260" spans="1:26" x14ac:dyDescent="0.25">
      <c r="A1260" s="6" t="s">
        <v>4265</v>
      </c>
      <c r="B1260" s="1" t="s">
        <v>4266</v>
      </c>
      <c r="C1260" t="s">
        <v>65</v>
      </c>
      <c r="F1260">
        <v>2</v>
      </c>
      <c r="G1260" t="s">
        <v>28</v>
      </c>
      <c r="I1260" s="7" t="s">
        <v>395</v>
      </c>
      <c r="K1260" s="1" t="s">
        <v>4266</v>
      </c>
      <c r="M1260" t="s">
        <v>28</v>
      </c>
      <c r="N1260" t="s">
        <v>28</v>
      </c>
      <c r="O1260" s="1" t="s">
        <v>2639</v>
      </c>
      <c r="P1260" s="1" t="s">
        <v>2640</v>
      </c>
      <c r="Q1260" s="1" t="s">
        <v>2641</v>
      </c>
      <c r="S1260" s="1" t="s">
        <v>1174</v>
      </c>
      <c r="X1260">
        <v>20150101</v>
      </c>
      <c r="Y1260">
        <v>99991231</v>
      </c>
      <c r="Z1260">
        <f t="shared" si="21"/>
        <v>1260</v>
      </c>
    </row>
    <row r="1261" spans="1:26" x14ac:dyDescent="0.25">
      <c r="A1261" s="6" t="s">
        <v>4267</v>
      </c>
      <c r="B1261" s="1" t="s">
        <v>4268</v>
      </c>
      <c r="C1261" t="s">
        <v>65</v>
      </c>
      <c r="F1261">
        <v>2</v>
      </c>
      <c r="G1261" t="s">
        <v>28</v>
      </c>
      <c r="I1261" s="7" t="s">
        <v>1581</v>
      </c>
      <c r="K1261" s="1" t="s">
        <v>4268</v>
      </c>
      <c r="M1261" t="s">
        <v>28</v>
      </c>
      <c r="N1261" t="s">
        <v>28</v>
      </c>
      <c r="O1261" s="1" t="s">
        <v>2639</v>
      </c>
      <c r="P1261" s="1" t="s">
        <v>2640</v>
      </c>
      <c r="Q1261" s="1" t="s">
        <v>2641</v>
      </c>
      <c r="S1261" s="1" t="s">
        <v>1174</v>
      </c>
      <c r="X1261">
        <v>20150101</v>
      </c>
      <c r="Y1261">
        <v>99991231</v>
      </c>
      <c r="Z1261">
        <f t="shared" si="21"/>
        <v>1261</v>
      </c>
    </row>
    <row r="1262" spans="1:26" x14ac:dyDescent="0.25">
      <c r="A1262" s="6" t="s">
        <v>4269</v>
      </c>
      <c r="B1262" s="1" t="s">
        <v>4270</v>
      </c>
      <c r="C1262" t="s">
        <v>65</v>
      </c>
      <c r="F1262">
        <v>2</v>
      </c>
      <c r="G1262" t="s">
        <v>28</v>
      </c>
      <c r="I1262" s="7" t="s">
        <v>4143</v>
      </c>
      <c r="K1262" s="1" t="s">
        <v>4270</v>
      </c>
      <c r="M1262" t="s">
        <v>28</v>
      </c>
      <c r="N1262" t="s">
        <v>28</v>
      </c>
      <c r="O1262" s="1" t="s">
        <v>2639</v>
      </c>
      <c r="P1262" s="1" t="s">
        <v>2640</v>
      </c>
      <c r="Q1262" s="1" t="s">
        <v>2641</v>
      </c>
      <c r="S1262" s="1" t="s">
        <v>1174</v>
      </c>
      <c r="X1262">
        <v>20150101</v>
      </c>
      <c r="Y1262">
        <v>99991231</v>
      </c>
      <c r="Z1262">
        <f t="shared" si="21"/>
        <v>1262</v>
      </c>
    </row>
    <row r="1263" spans="1:26" x14ac:dyDescent="0.25">
      <c r="A1263" s="6" t="s">
        <v>4271</v>
      </c>
      <c r="B1263" s="1" t="s">
        <v>4272</v>
      </c>
      <c r="C1263" t="s">
        <v>65</v>
      </c>
      <c r="F1263">
        <v>2</v>
      </c>
      <c r="G1263" t="s">
        <v>28</v>
      </c>
      <c r="I1263" s="7" t="s">
        <v>4143</v>
      </c>
      <c r="K1263" s="1" t="s">
        <v>4272</v>
      </c>
      <c r="M1263" t="s">
        <v>28</v>
      </c>
      <c r="N1263" t="s">
        <v>28</v>
      </c>
      <c r="O1263" s="1" t="s">
        <v>2639</v>
      </c>
      <c r="P1263" s="1" t="s">
        <v>2640</v>
      </c>
      <c r="Q1263" s="1" t="s">
        <v>2641</v>
      </c>
      <c r="S1263" s="1" t="s">
        <v>1174</v>
      </c>
      <c r="X1263">
        <v>20150101</v>
      </c>
      <c r="Y1263">
        <v>99991231</v>
      </c>
      <c r="Z1263">
        <f t="shared" si="21"/>
        <v>1263</v>
      </c>
    </row>
    <row r="1264" spans="1:26" x14ac:dyDescent="0.25">
      <c r="A1264" s="6" t="s">
        <v>4273</v>
      </c>
      <c r="B1264" s="1" t="s">
        <v>4274</v>
      </c>
      <c r="C1264" t="s">
        <v>65</v>
      </c>
      <c r="F1264">
        <v>2</v>
      </c>
      <c r="G1264" t="s">
        <v>28</v>
      </c>
      <c r="I1264" s="7" t="s">
        <v>4143</v>
      </c>
      <c r="K1264" s="1" t="s">
        <v>4274</v>
      </c>
      <c r="M1264" t="s">
        <v>28</v>
      </c>
      <c r="N1264" t="s">
        <v>28</v>
      </c>
      <c r="O1264" s="1" t="s">
        <v>2639</v>
      </c>
      <c r="P1264" s="1" t="s">
        <v>2640</v>
      </c>
      <c r="Q1264" s="1" t="s">
        <v>2641</v>
      </c>
      <c r="S1264" s="1" t="s">
        <v>1174</v>
      </c>
      <c r="X1264">
        <v>20150101</v>
      </c>
      <c r="Y1264">
        <v>99991231</v>
      </c>
      <c r="Z1264">
        <f t="shared" si="21"/>
        <v>1264</v>
      </c>
    </row>
    <row r="1265" spans="1:26" x14ac:dyDescent="0.25">
      <c r="A1265" s="6" t="s">
        <v>4275</v>
      </c>
      <c r="B1265" s="1" t="s">
        <v>4276</v>
      </c>
      <c r="C1265" t="s">
        <v>65</v>
      </c>
      <c r="F1265">
        <v>2</v>
      </c>
      <c r="G1265" t="s">
        <v>28</v>
      </c>
      <c r="I1265" s="7" t="s">
        <v>4143</v>
      </c>
      <c r="K1265" s="1" t="s">
        <v>4276</v>
      </c>
      <c r="M1265" t="s">
        <v>28</v>
      </c>
      <c r="N1265" t="s">
        <v>28</v>
      </c>
      <c r="O1265" s="1" t="s">
        <v>2639</v>
      </c>
      <c r="P1265" s="1" t="s">
        <v>2640</v>
      </c>
      <c r="Q1265" s="1" t="s">
        <v>2641</v>
      </c>
      <c r="S1265" s="1" t="s">
        <v>1174</v>
      </c>
      <c r="X1265">
        <v>20150101</v>
      </c>
      <c r="Y1265">
        <v>99991231</v>
      </c>
      <c r="Z1265">
        <f t="shared" si="21"/>
        <v>1265</v>
      </c>
    </row>
    <row r="1266" spans="1:26" x14ac:dyDescent="0.25">
      <c r="A1266" s="6" t="s">
        <v>4277</v>
      </c>
      <c r="B1266" s="1" t="s">
        <v>4278</v>
      </c>
      <c r="C1266" t="s">
        <v>65</v>
      </c>
      <c r="F1266">
        <v>2</v>
      </c>
      <c r="G1266" t="s">
        <v>28</v>
      </c>
      <c r="I1266" s="7" t="s">
        <v>4279</v>
      </c>
      <c r="K1266" s="1" t="s">
        <v>4278</v>
      </c>
      <c r="M1266" t="s">
        <v>28</v>
      </c>
      <c r="N1266" t="s">
        <v>28</v>
      </c>
      <c r="O1266" s="1" t="s">
        <v>2639</v>
      </c>
      <c r="P1266" s="1" t="s">
        <v>2640</v>
      </c>
      <c r="Q1266" s="1" t="s">
        <v>2641</v>
      </c>
      <c r="S1266" s="1" t="s">
        <v>1174</v>
      </c>
      <c r="X1266">
        <v>20150101</v>
      </c>
      <c r="Y1266">
        <v>99991231</v>
      </c>
      <c r="Z1266">
        <f t="shared" si="21"/>
        <v>1266</v>
      </c>
    </row>
    <row r="1267" spans="1:26" x14ac:dyDescent="0.25">
      <c r="A1267" s="6" t="s">
        <v>4280</v>
      </c>
      <c r="B1267" s="1" t="s">
        <v>4281</v>
      </c>
      <c r="C1267" t="s">
        <v>65</v>
      </c>
      <c r="F1267">
        <v>2</v>
      </c>
      <c r="G1267" t="s">
        <v>28</v>
      </c>
      <c r="I1267" s="7" t="s">
        <v>1762</v>
      </c>
      <c r="K1267" s="1" t="s">
        <v>4282</v>
      </c>
      <c r="M1267" t="s">
        <v>28</v>
      </c>
      <c r="N1267" t="s">
        <v>28</v>
      </c>
      <c r="O1267" s="1" t="s">
        <v>2639</v>
      </c>
      <c r="P1267" s="1" t="s">
        <v>2640</v>
      </c>
      <c r="Q1267" s="1" t="s">
        <v>2641</v>
      </c>
      <c r="S1267" s="1" t="s">
        <v>1174</v>
      </c>
      <c r="X1267">
        <v>20150101</v>
      </c>
      <c r="Y1267">
        <v>99991231</v>
      </c>
      <c r="Z1267">
        <f t="shared" si="21"/>
        <v>1267</v>
      </c>
    </row>
    <row r="1268" spans="1:26" x14ac:dyDescent="0.25">
      <c r="A1268" s="6" t="s">
        <v>4283</v>
      </c>
      <c r="B1268" s="1" t="s">
        <v>4284</v>
      </c>
      <c r="C1268" t="s">
        <v>65</v>
      </c>
      <c r="F1268">
        <v>2</v>
      </c>
      <c r="G1268" t="s">
        <v>28</v>
      </c>
      <c r="I1268" s="7" t="s">
        <v>4285</v>
      </c>
      <c r="K1268" s="1" t="s">
        <v>4284</v>
      </c>
      <c r="M1268" t="s">
        <v>28</v>
      </c>
      <c r="N1268" t="s">
        <v>28</v>
      </c>
      <c r="O1268" s="1" t="s">
        <v>2639</v>
      </c>
      <c r="P1268" s="1" t="s">
        <v>4286</v>
      </c>
      <c r="Q1268" s="1" t="s">
        <v>4287</v>
      </c>
      <c r="S1268" s="1" t="s">
        <v>1174</v>
      </c>
      <c r="X1268">
        <v>20150101</v>
      </c>
      <c r="Y1268">
        <v>99991231</v>
      </c>
      <c r="Z1268">
        <f t="shared" si="21"/>
        <v>1268</v>
      </c>
    </row>
    <row r="1269" spans="1:26" x14ac:dyDescent="0.25">
      <c r="A1269" s="6" t="s">
        <v>4288</v>
      </c>
      <c r="B1269" s="1" t="s">
        <v>4289</v>
      </c>
      <c r="C1269" t="s">
        <v>65</v>
      </c>
      <c r="F1269">
        <v>2</v>
      </c>
      <c r="G1269" t="s">
        <v>28</v>
      </c>
      <c r="I1269" s="7" t="s">
        <v>349</v>
      </c>
      <c r="K1269" s="1" t="s">
        <v>4289</v>
      </c>
      <c r="M1269" t="s">
        <v>28</v>
      </c>
      <c r="N1269" t="s">
        <v>28</v>
      </c>
      <c r="O1269" s="1" t="s">
        <v>2639</v>
      </c>
      <c r="P1269" s="1" t="s">
        <v>2640</v>
      </c>
      <c r="Q1269" s="1" t="s">
        <v>2641</v>
      </c>
      <c r="S1269" s="1" t="s">
        <v>1174</v>
      </c>
      <c r="X1269">
        <v>20150101</v>
      </c>
      <c r="Y1269">
        <v>99991231</v>
      </c>
      <c r="Z1269">
        <f t="shared" si="21"/>
        <v>1269</v>
      </c>
    </row>
    <row r="1270" spans="1:26" x14ac:dyDescent="0.25">
      <c r="A1270" s="6" t="s">
        <v>4290</v>
      </c>
      <c r="B1270" s="1" t="s">
        <v>4291</v>
      </c>
      <c r="C1270" t="s">
        <v>65</v>
      </c>
      <c r="F1270">
        <v>2</v>
      </c>
      <c r="G1270" t="s">
        <v>28</v>
      </c>
      <c r="I1270" s="7" t="s">
        <v>4292</v>
      </c>
      <c r="K1270" s="1" t="s">
        <v>4291</v>
      </c>
      <c r="M1270" t="s">
        <v>28</v>
      </c>
      <c r="N1270" t="s">
        <v>28</v>
      </c>
      <c r="O1270" s="1" t="s">
        <v>2639</v>
      </c>
      <c r="P1270" s="1" t="s">
        <v>2640</v>
      </c>
      <c r="Q1270" s="1" t="s">
        <v>2641</v>
      </c>
      <c r="S1270" s="1" t="s">
        <v>1174</v>
      </c>
      <c r="X1270">
        <v>20150101</v>
      </c>
      <c r="Y1270">
        <v>99991231</v>
      </c>
      <c r="Z1270">
        <f t="shared" si="21"/>
        <v>1270</v>
      </c>
    </row>
    <row r="1271" spans="1:26" x14ac:dyDescent="0.25">
      <c r="A1271" s="6" t="s">
        <v>4293</v>
      </c>
      <c r="B1271" s="1" t="s">
        <v>4294</v>
      </c>
      <c r="C1271" t="s">
        <v>65</v>
      </c>
      <c r="F1271">
        <v>2</v>
      </c>
      <c r="G1271" t="s">
        <v>28</v>
      </c>
      <c r="I1271" s="7" t="s">
        <v>4112</v>
      </c>
      <c r="K1271" s="1" t="s">
        <v>4294</v>
      </c>
      <c r="M1271" t="s">
        <v>28</v>
      </c>
      <c r="N1271" t="s">
        <v>28</v>
      </c>
      <c r="O1271" s="1" t="s">
        <v>2639</v>
      </c>
      <c r="P1271" s="1" t="s">
        <v>2640</v>
      </c>
      <c r="Q1271" s="1" t="s">
        <v>2641</v>
      </c>
      <c r="S1271" s="1" t="s">
        <v>1174</v>
      </c>
      <c r="X1271">
        <v>20150101</v>
      </c>
      <c r="Y1271">
        <v>99991231</v>
      </c>
      <c r="Z1271">
        <f t="shared" si="21"/>
        <v>1271</v>
      </c>
    </row>
    <row r="1272" spans="1:26" x14ac:dyDescent="0.25">
      <c r="A1272" s="6" t="s">
        <v>4295</v>
      </c>
      <c r="B1272" s="1" t="s">
        <v>4296</v>
      </c>
      <c r="C1272" t="s">
        <v>65</v>
      </c>
      <c r="F1272">
        <v>2</v>
      </c>
      <c r="G1272" t="s">
        <v>28</v>
      </c>
      <c r="I1272" s="7" t="s">
        <v>4143</v>
      </c>
      <c r="K1272" s="1" t="s">
        <v>4296</v>
      </c>
      <c r="M1272" t="s">
        <v>28</v>
      </c>
      <c r="N1272" t="s">
        <v>28</v>
      </c>
      <c r="O1272" s="1" t="s">
        <v>2639</v>
      </c>
      <c r="P1272" s="1" t="s">
        <v>2640</v>
      </c>
      <c r="Q1272" s="1" t="s">
        <v>2641</v>
      </c>
      <c r="S1272" s="1" t="s">
        <v>1174</v>
      </c>
      <c r="X1272">
        <v>20150101</v>
      </c>
      <c r="Y1272">
        <v>99991231</v>
      </c>
      <c r="Z1272">
        <f t="shared" si="21"/>
        <v>1272</v>
      </c>
    </row>
    <row r="1273" spans="1:26" x14ac:dyDescent="0.25">
      <c r="A1273" s="6" t="s">
        <v>4297</v>
      </c>
      <c r="B1273" s="1" t="s">
        <v>4298</v>
      </c>
      <c r="C1273" t="s">
        <v>65</v>
      </c>
      <c r="F1273">
        <v>2</v>
      </c>
      <c r="G1273" t="s">
        <v>28</v>
      </c>
      <c r="I1273" s="7" t="s">
        <v>4143</v>
      </c>
      <c r="K1273" s="1" t="s">
        <v>4298</v>
      </c>
      <c r="M1273" t="s">
        <v>28</v>
      </c>
      <c r="N1273" t="s">
        <v>28</v>
      </c>
      <c r="O1273" s="1" t="s">
        <v>2639</v>
      </c>
      <c r="P1273" s="1" t="s">
        <v>2640</v>
      </c>
      <c r="Q1273" s="1" t="s">
        <v>2641</v>
      </c>
      <c r="S1273" s="1" t="s">
        <v>1174</v>
      </c>
      <c r="X1273">
        <v>20150101</v>
      </c>
      <c r="Y1273">
        <v>99991231</v>
      </c>
      <c r="Z1273">
        <f t="shared" si="21"/>
        <v>1273</v>
      </c>
    </row>
    <row r="1274" spans="1:26" x14ac:dyDescent="0.25">
      <c r="A1274" s="6" t="s">
        <v>4299</v>
      </c>
      <c r="B1274" s="1" t="s">
        <v>4300</v>
      </c>
      <c r="C1274" t="s">
        <v>65</v>
      </c>
      <c r="F1274">
        <v>2</v>
      </c>
      <c r="G1274" t="s">
        <v>28</v>
      </c>
      <c r="I1274" s="7" t="s">
        <v>2917</v>
      </c>
      <c r="K1274" s="1" t="s">
        <v>4300</v>
      </c>
      <c r="M1274" t="s">
        <v>28</v>
      </c>
      <c r="N1274" t="s">
        <v>28</v>
      </c>
      <c r="O1274" s="1" t="s">
        <v>2639</v>
      </c>
      <c r="P1274" s="1" t="s">
        <v>2640</v>
      </c>
      <c r="Q1274" s="1" t="s">
        <v>2641</v>
      </c>
      <c r="S1274" s="1" t="s">
        <v>1174</v>
      </c>
      <c r="X1274">
        <v>20150101</v>
      </c>
      <c r="Y1274">
        <v>99991231</v>
      </c>
      <c r="Z1274">
        <f t="shared" si="21"/>
        <v>1274</v>
      </c>
    </row>
    <row r="1275" spans="1:26" x14ac:dyDescent="0.25">
      <c r="A1275" s="6" t="s">
        <v>4301</v>
      </c>
      <c r="B1275" s="1" t="s">
        <v>4302</v>
      </c>
      <c r="C1275" t="s">
        <v>65</v>
      </c>
      <c r="F1275">
        <v>2</v>
      </c>
      <c r="G1275" t="s">
        <v>28</v>
      </c>
      <c r="I1275" s="7" t="s">
        <v>860</v>
      </c>
      <c r="K1275" s="1" t="s">
        <v>4302</v>
      </c>
      <c r="M1275" t="s">
        <v>28</v>
      </c>
      <c r="N1275" t="s">
        <v>28</v>
      </c>
      <c r="O1275" s="1" t="s">
        <v>2639</v>
      </c>
      <c r="P1275" s="1" t="s">
        <v>2640</v>
      </c>
      <c r="Q1275" s="1" t="s">
        <v>2641</v>
      </c>
      <c r="S1275" s="1" t="s">
        <v>1174</v>
      </c>
      <c r="X1275">
        <v>20150101</v>
      </c>
      <c r="Y1275">
        <v>99991231</v>
      </c>
      <c r="Z1275">
        <f t="shared" si="21"/>
        <v>1275</v>
      </c>
    </row>
    <row r="1276" spans="1:26" x14ac:dyDescent="0.25">
      <c r="A1276" s="6" t="s">
        <v>4303</v>
      </c>
      <c r="B1276" s="1" t="s">
        <v>4304</v>
      </c>
      <c r="C1276" t="s">
        <v>65</v>
      </c>
      <c r="F1276">
        <v>2</v>
      </c>
      <c r="G1276" t="s">
        <v>28</v>
      </c>
      <c r="I1276" s="7" t="s">
        <v>2117</v>
      </c>
      <c r="K1276" s="1" t="s">
        <v>4304</v>
      </c>
      <c r="M1276" t="s">
        <v>28</v>
      </c>
      <c r="N1276" t="s">
        <v>28</v>
      </c>
      <c r="O1276" s="1" t="s">
        <v>2639</v>
      </c>
      <c r="P1276" s="1" t="s">
        <v>2640</v>
      </c>
      <c r="Q1276" s="1" t="s">
        <v>2641</v>
      </c>
      <c r="S1276" s="1" t="s">
        <v>1174</v>
      </c>
      <c r="X1276">
        <v>20150101</v>
      </c>
      <c r="Y1276">
        <v>99991231</v>
      </c>
      <c r="Z1276">
        <f t="shared" si="21"/>
        <v>1276</v>
      </c>
    </row>
    <row r="1277" spans="1:26" x14ac:dyDescent="0.25">
      <c r="A1277" s="6" t="s">
        <v>4305</v>
      </c>
      <c r="B1277" s="1" t="s">
        <v>4306</v>
      </c>
      <c r="C1277" t="s">
        <v>65</v>
      </c>
      <c r="F1277">
        <v>2</v>
      </c>
      <c r="G1277" t="s">
        <v>28</v>
      </c>
      <c r="I1277" s="7" t="s">
        <v>1112</v>
      </c>
      <c r="K1277" s="1" t="s">
        <v>4306</v>
      </c>
      <c r="M1277" t="s">
        <v>28</v>
      </c>
      <c r="N1277" t="s">
        <v>28</v>
      </c>
      <c r="O1277" s="1" t="s">
        <v>2639</v>
      </c>
      <c r="P1277" s="1" t="s">
        <v>2640</v>
      </c>
      <c r="Q1277" s="1" t="s">
        <v>2641</v>
      </c>
      <c r="S1277" s="1" t="s">
        <v>1174</v>
      </c>
      <c r="X1277">
        <v>20150101</v>
      </c>
      <c r="Y1277">
        <v>99991231</v>
      </c>
      <c r="Z1277">
        <f t="shared" si="21"/>
        <v>1277</v>
      </c>
    </row>
    <row r="1278" spans="1:26" x14ac:dyDescent="0.25">
      <c r="A1278" s="6" t="s">
        <v>4307</v>
      </c>
      <c r="B1278" s="1" t="s">
        <v>4308</v>
      </c>
      <c r="C1278" t="s">
        <v>65</v>
      </c>
      <c r="F1278">
        <v>2</v>
      </c>
      <c r="G1278" t="s">
        <v>28</v>
      </c>
      <c r="I1278" s="7" t="s">
        <v>2759</v>
      </c>
      <c r="K1278" s="1" t="s">
        <v>4308</v>
      </c>
      <c r="M1278" t="s">
        <v>28</v>
      </c>
      <c r="N1278" t="s">
        <v>28</v>
      </c>
      <c r="O1278" s="1" t="s">
        <v>2639</v>
      </c>
      <c r="P1278" s="1" t="s">
        <v>2640</v>
      </c>
      <c r="Q1278" s="1" t="s">
        <v>2641</v>
      </c>
      <c r="S1278" s="1" t="s">
        <v>1174</v>
      </c>
      <c r="X1278">
        <v>20150101</v>
      </c>
      <c r="Y1278">
        <v>99991231</v>
      </c>
      <c r="Z1278">
        <f t="shared" si="21"/>
        <v>1278</v>
      </c>
    </row>
    <row r="1279" spans="1:26" x14ac:dyDescent="0.25">
      <c r="A1279" s="6" t="s">
        <v>4309</v>
      </c>
      <c r="B1279" s="1" t="s">
        <v>4310</v>
      </c>
      <c r="C1279" t="s">
        <v>65</v>
      </c>
      <c r="F1279">
        <v>2</v>
      </c>
      <c r="G1279" t="s">
        <v>28</v>
      </c>
      <c r="I1279" s="7" t="s">
        <v>2667</v>
      </c>
      <c r="K1279" s="1" t="s">
        <v>4310</v>
      </c>
      <c r="M1279" t="s">
        <v>28</v>
      </c>
      <c r="N1279" t="s">
        <v>28</v>
      </c>
      <c r="O1279" s="1" t="s">
        <v>2639</v>
      </c>
      <c r="P1279" s="1" t="s">
        <v>2640</v>
      </c>
      <c r="Q1279" s="1" t="s">
        <v>2641</v>
      </c>
      <c r="S1279" s="1" t="s">
        <v>1174</v>
      </c>
      <c r="X1279">
        <v>20150101</v>
      </c>
      <c r="Y1279">
        <v>99991231</v>
      </c>
      <c r="Z1279">
        <f t="shared" si="21"/>
        <v>1279</v>
      </c>
    </row>
    <row r="1280" spans="1:26" x14ac:dyDescent="0.25">
      <c r="A1280" s="6" t="s">
        <v>4311</v>
      </c>
      <c r="B1280" s="1" t="s">
        <v>4312</v>
      </c>
      <c r="C1280" t="s">
        <v>65</v>
      </c>
      <c r="F1280">
        <v>2</v>
      </c>
      <c r="G1280" t="s">
        <v>28</v>
      </c>
      <c r="I1280" s="7" t="s">
        <v>3209</v>
      </c>
      <c r="K1280" s="1" t="s">
        <v>4313</v>
      </c>
      <c r="M1280" t="s">
        <v>28</v>
      </c>
      <c r="N1280" t="s">
        <v>28</v>
      </c>
      <c r="O1280" s="1" t="s">
        <v>2639</v>
      </c>
      <c r="P1280" s="1" t="s">
        <v>2640</v>
      </c>
      <c r="Q1280" s="1" t="s">
        <v>2641</v>
      </c>
      <c r="S1280" s="1" t="s">
        <v>1174</v>
      </c>
      <c r="X1280">
        <v>20150101</v>
      </c>
      <c r="Y1280">
        <v>99991231</v>
      </c>
      <c r="Z1280">
        <f t="shared" si="21"/>
        <v>1280</v>
      </c>
    </row>
    <row r="1281" spans="1:26" x14ac:dyDescent="0.25">
      <c r="A1281" s="6" t="s">
        <v>4314</v>
      </c>
      <c r="B1281" s="1" t="s">
        <v>4315</v>
      </c>
      <c r="C1281" t="s">
        <v>65</v>
      </c>
      <c r="F1281">
        <v>2</v>
      </c>
      <c r="G1281" t="s">
        <v>28</v>
      </c>
      <c r="I1281" s="7" t="s">
        <v>1581</v>
      </c>
      <c r="K1281" s="1" t="s">
        <v>4315</v>
      </c>
      <c r="M1281" t="s">
        <v>28</v>
      </c>
      <c r="N1281" t="s">
        <v>28</v>
      </c>
      <c r="O1281" s="1" t="s">
        <v>2639</v>
      </c>
      <c r="P1281" s="1" t="s">
        <v>2640</v>
      </c>
      <c r="Q1281" s="1" t="s">
        <v>2641</v>
      </c>
      <c r="S1281" s="1" t="s">
        <v>1174</v>
      </c>
      <c r="X1281">
        <v>20150101</v>
      </c>
      <c r="Y1281">
        <v>99991231</v>
      </c>
      <c r="Z1281">
        <f t="shared" si="21"/>
        <v>1281</v>
      </c>
    </row>
    <row r="1282" spans="1:26" x14ac:dyDescent="0.25">
      <c r="A1282" s="6" t="s">
        <v>4316</v>
      </c>
      <c r="B1282" s="1" t="s">
        <v>4317</v>
      </c>
      <c r="C1282" t="s">
        <v>65</v>
      </c>
      <c r="F1282">
        <v>2</v>
      </c>
      <c r="G1282" t="s">
        <v>28</v>
      </c>
      <c r="I1282" s="7" t="s">
        <v>564</v>
      </c>
      <c r="K1282" s="1" t="s">
        <v>4317</v>
      </c>
      <c r="M1282" t="s">
        <v>28</v>
      </c>
      <c r="N1282" t="s">
        <v>28</v>
      </c>
      <c r="O1282" s="1" t="s">
        <v>2639</v>
      </c>
      <c r="P1282" s="1" t="s">
        <v>2640</v>
      </c>
      <c r="Q1282" s="1" t="s">
        <v>2641</v>
      </c>
      <c r="S1282" s="1" t="s">
        <v>1174</v>
      </c>
      <c r="X1282">
        <v>20150101</v>
      </c>
      <c r="Y1282">
        <v>99991231</v>
      </c>
      <c r="Z1282">
        <f t="shared" si="21"/>
        <v>1282</v>
      </c>
    </row>
    <row r="1283" spans="1:26" x14ac:dyDescent="0.25">
      <c r="A1283" s="6" t="s">
        <v>4318</v>
      </c>
      <c r="B1283" s="1" t="s">
        <v>4319</v>
      </c>
      <c r="C1283" t="s">
        <v>65</v>
      </c>
      <c r="F1283">
        <v>2</v>
      </c>
      <c r="G1283" t="s">
        <v>28</v>
      </c>
      <c r="I1283" s="7" t="s">
        <v>530</v>
      </c>
      <c r="K1283" s="1" t="s">
        <v>4319</v>
      </c>
      <c r="M1283" t="s">
        <v>28</v>
      </c>
      <c r="N1283" t="s">
        <v>28</v>
      </c>
      <c r="O1283" s="1" t="s">
        <v>2639</v>
      </c>
      <c r="P1283" s="1" t="s">
        <v>2640</v>
      </c>
      <c r="Q1283" s="1" t="s">
        <v>2641</v>
      </c>
      <c r="S1283" s="1" t="s">
        <v>1174</v>
      </c>
      <c r="X1283">
        <v>20150101</v>
      </c>
      <c r="Y1283">
        <v>99991231</v>
      </c>
      <c r="Z1283">
        <f t="shared" si="21"/>
        <v>1283</v>
      </c>
    </row>
    <row r="1284" spans="1:26" x14ac:dyDescent="0.25">
      <c r="A1284" s="6" t="s">
        <v>4320</v>
      </c>
      <c r="B1284" s="1" t="s">
        <v>4321</v>
      </c>
      <c r="C1284" t="s">
        <v>65</v>
      </c>
      <c r="F1284">
        <v>2</v>
      </c>
      <c r="G1284" t="s">
        <v>28</v>
      </c>
      <c r="I1284" s="7" t="s">
        <v>4112</v>
      </c>
      <c r="K1284" s="1" t="s">
        <v>4322</v>
      </c>
      <c r="M1284" t="s">
        <v>28</v>
      </c>
      <c r="N1284" t="s">
        <v>28</v>
      </c>
      <c r="O1284" s="1" t="s">
        <v>2639</v>
      </c>
      <c r="P1284" s="1" t="s">
        <v>2640</v>
      </c>
      <c r="Q1284" s="1" t="s">
        <v>2641</v>
      </c>
      <c r="S1284" s="1" t="s">
        <v>1174</v>
      </c>
      <c r="X1284">
        <v>20150101</v>
      </c>
      <c r="Y1284">
        <v>99991231</v>
      </c>
      <c r="Z1284">
        <f t="shared" si="21"/>
        <v>1284</v>
      </c>
    </row>
    <row r="1285" spans="1:26" x14ac:dyDescent="0.25">
      <c r="A1285" s="6" t="s">
        <v>4323</v>
      </c>
      <c r="B1285" s="1" t="s">
        <v>4324</v>
      </c>
      <c r="C1285" t="s">
        <v>65</v>
      </c>
      <c r="F1285">
        <v>2</v>
      </c>
      <c r="G1285" t="s">
        <v>28</v>
      </c>
      <c r="I1285" s="7" t="s">
        <v>4112</v>
      </c>
      <c r="K1285" s="1" t="s">
        <v>4324</v>
      </c>
      <c r="M1285" t="s">
        <v>28</v>
      </c>
      <c r="N1285" t="s">
        <v>28</v>
      </c>
      <c r="O1285" s="1" t="s">
        <v>2639</v>
      </c>
      <c r="P1285" s="1" t="s">
        <v>2640</v>
      </c>
      <c r="Q1285" s="1" t="s">
        <v>2641</v>
      </c>
      <c r="S1285" s="1" t="s">
        <v>1174</v>
      </c>
      <c r="X1285">
        <v>20150101</v>
      </c>
      <c r="Y1285">
        <v>99991231</v>
      </c>
      <c r="Z1285">
        <f t="shared" si="21"/>
        <v>1285</v>
      </c>
    </row>
    <row r="1286" spans="1:26" x14ac:dyDescent="0.25">
      <c r="A1286" s="6" t="s">
        <v>4325</v>
      </c>
      <c r="B1286" s="1" t="s">
        <v>4326</v>
      </c>
      <c r="C1286" t="s">
        <v>65</v>
      </c>
      <c r="F1286">
        <v>2</v>
      </c>
      <c r="G1286" t="s">
        <v>28</v>
      </c>
      <c r="I1286" s="7" t="s">
        <v>4112</v>
      </c>
      <c r="K1286" s="1" t="s">
        <v>4326</v>
      </c>
      <c r="M1286" t="s">
        <v>28</v>
      </c>
      <c r="N1286" t="s">
        <v>28</v>
      </c>
      <c r="O1286" s="1" t="s">
        <v>2639</v>
      </c>
      <c r="P1286" s="1" t="s">
        <v>2640</v>
      </c>
      <c r="Q1286" s="1" t="s">
        <v>2641</v>
      </c>
      <c r="S1286" s="1" t="s">
        <v>1174</v>
      </c>
      <c r="X1286">
        <v>20150101</v>
      </c>
      <c r="Y1286">
        <v>99991231</v>
      </c>
      <c r="Z1286">
        <f t="shared" si="21"/>
        <v>1286</v>
      </c>
    </row>
    <row r="1287" spans="1:26" x14ac:dyDescent="0.25">
      <c r="A1287" s="6" t="s">
        <v>4327</v>
      </c>
      <c r="B1287" s="1" t="s">
        <v>4328</v>
      </c>
      <c r="C1287" t="s">
        <v>65</v>
      </c>
      <c r="F1287">
        <v>2</v>
      </c>
      <c r="G1287" t="s">
        <v>28</v>
      </c>
      <c r="I1287" s="7" t="s">
        <v>255</v>
      </c>
      <c r="K1287" s="1" t="s">
        <v>4328</v>
      </c>
      <c r="M1287" t="s">
        <v>28</v>
      </c>
      <c r="N1287" t="s">
        <v>28</v>
      </c>
      <c r="O1287" s="1" t="s">
        <v>2639</v>
      </c>
      <c r="P1287" s="1" t="s">
        <v>2640</v>
      </c>
      <c r="Q1287" s="1" t="s">
        <v>2641</v>
      </c>
      <c r="S1287" s="1" t="s">
        <v>1174</v>
      </c>
      <c r="X1287">
        <v>20150101</v>
      </c>
      <c r="Y1287">
        <v>99991231</v>
      </c>
      <c r="Z1287">
        <f t="shared" si="21"/>
        <v>1287</v>
      </c>
    </row>
    <row r="1288" spans="1:26" x14ac:dyDescent="0.25">
      <c r="A1288" s="6" t="s">
        <v>4329</v>
      </c>
      <c r="B1288" s="1" t="s">
        <v>4330</v>
      </c>
      <c r="C1288" t="s">
        <v>65</v>
      </c>
      <c r="F1288">
        <v>2</v>
      </c>
      <c r="G1288" t="s">
        <v>28</v>
      </c>
      <c r="I1288" s="7" t="s">
        <v>1722</v>
      </c>
      <c r="K1288" s="1" t="s">
        <v>4330</v>
      </c>
      <c r="M1288" t="s">
        <v>28</v>
      </c>
      <c r="N1288" t="s">
        <v>28</v>
      </c>
      <c r="O1288" s="1" t="s">
        <v>2639</v>
      </c>
      <c r="P1288" s="1" t="s">
        <v>2640</v>
      </c>
      <c r="Q1288" s="1" t="s">
        <v>2641</v>
      </c>
      <c r="S1288" s="1" t="s">
        <v>1174</v>
      </c>
      <c r="X1288">
        <v>20150101</v>
      </c>
      <c r="Y1288">
        <v>99991231</v>
      </c>
      <c r="Z1288">
        <f t="shared" si="21"/>
        <v>1288</v>
      </c>
    </row>
    <row r="1289" spans="1:26" x14ac:dyDescent="0.25">
      <c r="A1289" s="6" t="s">
        <v>4331</v>
      </c>
      <c r="B1289" s="1" t="s">
        <v>4332</v>
      </c>
      <c r="C1289" t="s">
        <v>65</v>
      </c>
      <c r="F1289">
        <v>2</v>
      </c>
      <c r="G1289" t="s">
        <v>28</v>
      </c>
      <c r="I1289" s="7" t="s">
        <v>255</v>
      </c>
      <c r="K1289" s="1" t="s">
        <v>4332</v>
      </c>
      <c r="M1289" t="s">
        <v>28</v>
      </c>
      <c r="N1289" t="s">
        <v>28</v>
      </c>
      <c r="O1289" s="1" t="s">
        <v>2639</v>
      </c>
      <c r="P1289" s="1" t="s">
        <v>2640</v>
      </c>
      <c r="Q1289" s="1" t="s">
        <v>2641</v>
      </c>
      <c r="S1289" s="1" t="s">
        <v>1174</v>
      </c>
      <c r="X1289">
        <v>20150101</v>
      </c>
      <c r="Y1289">
        <v>99991231</v>
      </c>
      <c r="Z1289">
        <f t="shared" si="21"/>
        <v>1289</v>
      </c>
    </row>
    <row r="1290" spans="1:26" x14ac:dyDescent="0.25">
      <c r="A1290" s="6" t="s">
        <v>4333</v>
      </c>
      <c r="B1290" s="1" t="s">
        <v>4334</v>
      </c>
      <c r="C1290" t="s">
        <v>65</v>
      </c>
      <c r="F1290">
        <v>2</v>
      </c>
      <c r="G1290" t="s">
        <v>28</v>
      </c>
      <c r="I1290" s="7" t="s">
        <v>255</v>
      </c>
      <c r="K1290" s="1" t="s">
        <v>4334</v>
      </c>
      <c r="M1290" t="s">
        <v>28</v>
      </c>
      <c r="N1290" t="s">
        <v>28</v>
      </c>
      <c r="O1290" s="1" t="s">
        <v>2639</v>
      </c>
      <c r="P1290" s="1" t="s">
        <v>2640</v>
      </c>
      <c r="Q1290" s="1" t="s">
        <v>2641</v>
      </c>
      <c r="S1290" s="1" t="s">
        <v>1174</v>
      </c>
      <c r="X1290">
        <v>20150101</v>
      </c>
      <c r="Y1290">
        <v>99991231</v>
      </c>
      <c r="Z1290">
        <f t="shared" si="21"/>
        <v>1290</v>
      </c>
    </row>
    <row r="1291" spans="1:26" x14ac:dyDescent="0.25">
      <c r="A1291" s="6" t="s">
        <v>4335</v>
      </c>
      <c r="B1291" s="1" t="s">
        <v>4336</v>
      </c>
      <c r="C1291" t="s">
        <v>65</v>
      </c>
      <c r="F1291">
        <v>2</v>
      </c>
      <c r="G1291" t="s">
        <v>28</v>
      </c>
      <c r="I1291" s="7" t="s">
        <v>255</v>
      </c>
      <c r="K1291" s="1" t="s">
        <v>4336</v>
      </c>
      <c r="M1291" t="s">
        <v>28</v>
      </c>
      <c r="N1291" t="s">
        <v>28</v>
      </c>
      <c r="O1291" s="1" t="s">
        <v>2639</v>
      </c>
      <c r="P1291" s="1" t="s">
        <v>2640</v>
      </c>
      <c r="Q1291" s="1" t="s">
        <v>2641</v>
      </c>
      <c r="S1291" s="1" t="s">
        <v>1174</v>
      </c>
      <c r="X1291">
        <v>20150101</v>
      </c>
      <c r="Y1291">
        <v>99991231</v>
      </c>
      <c r="Z1291">
        <f t="shared" si="21"/>
        <v>1291</v>
      </c>
    </row>
    <row r="1292" spans="1:26" x14ac:dyDescent="0.25">
      <c r="A1292" s="6" t="s">
        <v>4337</v>
      </c>
      <c r="B1292" s="1" t="s">
        <v>4338</v>
      </c>
      <c r="C1292" t="s">
        <v>65</v>
      </c>
      <c r="F1292">
        <v>2</v>
      </c>
      <c r="G1292" t="s">
        <v>28</v>
      </c>
      <c r="I1292" s="7" t="s">
        <v>255</v>
      </c>
      <c r="K1292" s="1" t="s">
        <v>4338</v>
      </c>
      <c r="M1292" t="s">
        <v>28</v>
      </c>
      <c r="N1292" t="s">
        <v>28</v>
      </c>
      <c r="O1292" s="1" t="s">
        <v>2639</v>
      </c>
      <c r="P1292" s="1" t="s">
        <v>2640</v>
      </c>
      <c r="Q1292" s="1" t="s">
        <v>2641</v>
      </c>
      <c r="S1292" s="1" t="s">
        <v>1174</v>
      </c>
      <c r="X1292">
        <v>20150101</v>
      </c>
      <c r="Y1292">
        <v>99991231</v>
      </c>
      <c r="Z1292">
        <f t="shared" si="21"/>
        <v>1292</v>
      </c>
    </row>
    <row r="1293" spans="1:26" x14ac:dyDescent="0.25">
      <c r="A1293" s="6" t="s">
        <v>4339</v>
      </c>
      <c r="B1293" s="1" t="s">
        <v>4340</v>
      </c>
      <c r="C1293" t="s">
        <v>65</v>
      </c>
      <c r="F1293">
        <v>2</v>
      </c>
      <c r="G1293" t="s">
        <v>28</v>
      </c>
      <c r="I1293" s="7" t="s">
        <v>255</v>
      </c>
      <c r="K1293" s="1" t="s">
        <v>4340</v>
      </c>
      <c r="M1293" t="s">
        <v>28</v>
      </c>
      <c r="N1293" t="s">
        <v>28</v>
      </c>
      <c r="O1293" s="1" t="s">
        <v>2639</v>
      </c>
      <c r="P1293" s="1" t="s">
        <v>2640</v>
      </c>
      <c r="Q1293" s="1" t="s">
        <v>2641</v>
      </c>
      <c r="S1293" s="1" t="s">
        <v>1174</v>
      </c>
      <c r="X1293">
        <v>20150101</v>
      </c>
      <c r="Y1293">
        <v>99991231</v>
      </c>
      <c r="Z1293">
        <f t="shared" si="21"/>
        <v>1293</v>
      </c>
    </row>
    <row r="1294" spans="1:26" x14ac:dyDescent="0.25">
      <c r="A1294" s="6" t="s">
        <v>4341</v>
      </c>
      <c r="B1294" s="1" t="s">
        <v>4342</v>
      </c>
      <c r="C1294" t="s">
        <v>65</v>
      </c>
      <c r="F1294">
        <v>2</v>
      </c>
      <c r="G1294" t="s">
        <v>28</v>
      </c>
      <c r="I1294" s="7" t="s">
        <v>76</v>
      </c>
      <c r="K1294" s="1" t="s">
        <v>4342</v>
      </c>
      <c r="M1294" t="s">
        <v>28</v>
      </c>
      <c r="N1294" t="s">
        <v>28</v>
      </c>
      <c r="O1294" s="1" t="s">
        <v>2639</v>
      </c>
      <c r="P1294" s="1" t="s">
        <v>2640</v>
      </c>
      <c r="Q1294" s="1" t="s">
        <v>2641</v>
      </c>
      <c r="S1294" s="1" t="s">
        <v>1174</v>
      </c>
      <c r="X1294">
        <v>20150101</v>
      </c>
      <c r="Y1294">
        <v>99991231</v>
      </c>
      <c r="Z1294">
        <f t="shared" si="21"/>
        <v>1294</v>
      </c>
    </row>
    <row r="1295" spans="1:26" x14ac:dyDescent="0.25">
      <c r="A1295" s="6" t="s">
        <v>4343</v>
      </c>
      <c r="B1295" s="1" t="s">
        <v>4344</v>
      </c>
      <c r="C1295" t="s">
        <v>65</v>
      </c>
      <c r="F1295">
        <v>2</v>
      </c>
      <c r="G1295" t="s">
        <v>28</v>
      </c>
      <c r="I1295" s="7" t="s">
        <v>76</v>
      </c>
      <c r="K1295" s="1" t="s">
        <v>4344</v>
      </c>
      <c r="M1295" t="s">
        <v>28</v>
      </c>
      <c r="N1295" t="s">
        <v>28</v>
      </c>
      <c r="O1295" s="1" t="s">
        <v>2639</v>
      </c>
      <c r="P1295" s="1" t="s">
        <v>2640</v>
      </c>
      <c r="Q1295" s="1" t="s">
        <v>2641</v>
      </c>
      <c r="S1295" s="1" t="s">
        <v>1174</v>
      </c>
      <c r="X1295">
        <v>20150101</v>
      </c>
      <c r="Y1295">
        <v>99991231</v>
      </c>
      <c r="Z1295">
        <f t="shared" si="21"/>
        <v>1295</v>
      </c>
    </row>
    <row r="1296" spans="1:26" x14ac:dyDescent="0.25">
      <c r="A1296" s="6" t="s">
        <v>4345</v>
      </c>
      <c r="B1296" s="1" t="s">
        <v>4346</v>
      </c>
      <c r="C1296" t="s">
        <v>65</v>
      </c>
      <c r="F1296">
        <v>2</v>
      </c>
      <c r="G1296" t="s">
        <v>28</v>
      </c>
      <c r="I1296" s="7" t="s">
        <v>1585</v>
      </c>
      <c r="K1296" s="1" t="s">
        <v>4346</v>
      </c>
      <c r="M1296" t="s">
        <v>28</v>
      </c>
      <c r="N1296" t="s">
        <v>28</v>
      </c>
      <c r="O1296" s="1" t="s">
        <v>2639</v>
      </c>
      <c r="P1296" s="1" t="s">
        <v>2640</v>
      </c>
      <c r="Q1296" s="1" t="s">
        <v>2641</v>
      </c>
      <c r="S1296" s="1" t="s">
        <v>1174</v>
      </c>
      <c r="X1296">
        <v>20150101</v>
      </c>
      <c r="Y1296">
        <v>99991231</v>
      </c>
      <c r="Z1296">
        <f t="shared" si="21"/>
        <v>1296</v>
      </c>
    </row>
    <row r="1297" spans="1:26" x14ac:dyDescent="0.25">
      <c r="A1297" s="6" t="s">
        <v>4347</v>
      </c>
      <c r="B1297" s="1" t="s">
        <v>4348</v>
      </c>
      <c r="C1297" t="s">
        <v>65</v>
      </c>
      <c r="F1297">
        <v>2</v>
      </c>
      <c r="G1297" t="s">
        <v>28</v>
      </c>
      <c r="I1297" s="7" t="s">
        <v>688</v>
      </c>
      <c r="K1297" s="1" t="s">
        <v>4348</v>
      </c>
      <c r="M1297" t="s">
        <v>28</v>
      </c>
      <c r="N1297" t="s">
        <v>28</v>
      </c>
      <c r="O1297" s="1" t="s">
        <v>2639</v>
      </c>
      <c r="P1297" s="1" t="s">
        <v>2640</v>
      </c>
      <c r="Q1297" s="1" t="s">
        <v>2641</v>
      </c>
      <c r="S1297" s="1" t="s">
        <v>1174</v>
      </c>
      <c r="X1297">
        <v>20150101</v>
      </c>
      <c r="Y1297">
        <v>99991231</v>
      </c>
      <c r="Z1297">
        <f t="shared" si="21"/>
        <v>1297</v>
      </c>
    </row>
    <row r="1298" spans="1:26" x14ac:dyDescent="0.25">
      <c r="A1298" s="6" t="s">
        <v>4349</v>
      </c>
      <c r="B1298" s="1" t="s">
        <v>4350</v>
      </c>
      <c r="C1298" t="s">
        <v>65</v>
      </c>
      <c r="F1298">
        <v>2</v>
      </c>
      <c r="G1298" t="s">
        <v>28</v>
      </c>
      <c r="I1298" s="7" t="s">
        <v>4112</v>
      </c>
      <c r="K1298" s="1" t="s">
        <v>4350</v>
      </c>
      <c r="M1298" t="s">
        <v>28</v>
      </c>
      <c r="N1298" t="s">
        <v>28</v>
      </c>
      <c r="O1298" s="1" t="s">
        <v>2639</v>
      </c>
      <c r="P1298" s="1" t="s">
        <v>2640</v>
      </c>
      <c r="Q1298" s="1" t="s">
        <v>2641</v>
      </c>
      <c r="S1298" s="1" t="s">
        <v>1174</v>
      </c>
      <c r="X1298">
        <v>20150101</v>
      </c>
      <c r="Y1298">
        <v>99991231</v>
      </c>
      <c r="Z1298">
        <f t="shared" si="21"/>
        <v>1298</v>
      </c>
    </row>
    <row r="1299" spans="1:26" x14ac:dyDescent="0.25">
      <c r="A1299" s="6" t="s">
        <v>4351</v>
      </c>
      <c r="B1299" s="1" t="s">
        <v>4352</v>
      </c>
      <c r="C1299" t="s">
        <v>65</v>
      </c>
      <c r="F1299">
        <v>2</v>
      </c>
      <c r="G1299" t="s">
        <v>28</v>
      </c>
      <c r="I1299" s="7" t="s">
        <v>1571</v>
      </c>
      <c r="K1299" s="1" t="s">
        <v>4352</v>
      </c>
      <c r="M1299" t="s">
        <v>28</v>
      </c>
      <c r="N1299" t="s">
        <v>28</v>
      </c>
      <c r="O1299" s="1" t="s">
        <v>2639</v>
      </c>
      <c r="P1299" s="1" t="s">
        <v>2640</v>
      </c>
      <c r="Q1299" s="1" t="s">
        <v>2641</v>
      </c>
      <c r="S1299" s="1" t="s">
        <v>1174</v>
      </c>
      <c r="X1299">
        <v>20150101</v>
      </c>
      <c r="Y1299">
        <v>99991231</v>
      </c>
      <c r="Z1299">
        <f t="shared" si="21"/>
        <v>1299</v>
      </c>
    </row>
    <row r="1300" spans="1:26" x14ac:dyDescent="0.25">
      <c r="A1300" s="6" t="s">
        <v>4353</v>
      </c>
      <c r="B1300" s="1" t="s">
        <v>4354</v>
      </c>
      <c r="C1300" t="s">
        <v>65</v>
      </c>
      <c r="F1300">
        <v>2</v>
      </c>
      <c r="G1300" t="s">
        <v>28</v>
      </c>
      <c r="I1300" s="7" t="s">
        <v>688</v>
      </c>
      <c r="K1300" s="1" t="s">
        <v>4354</v>
      </c>
      <c r="M1300" t="s">
        <v>28</v>
      </c>
      <c r="N1300" t="s">
        <v>28</v>
      </c>
      <c r="O1300" s="1" t="s">
        <v>2639</v>
      </c>
      <c r="P1300" s="1" t="s">
        <v>2640</v>
      </c>
      <c r="Q1300" s="1" t="s">
        <v>2641</v>
      </c>
      <c r="S1300" s="1" t="s">
        <v>1174</v>
      </c>
      <c r="X1300">
        <v>20150101</v>
      </c>
      <c r="Y1300">
        <v>99991231</v>
      </c>
      <c r="Z1300">
        <f t="shared" si="21"/>
        <v>1300</v>
      </c>
    </row>
    <row r="1301" spans="1:26" x14ac:dyDescent="0.25">
      <c r="A1301" s="6" t="s">
        <v>4355</v>
      </c>
      <c r="B1301" s="1" t="s">
        <v>4356</v>
      </c>
      <c r="C1301" t="s">
        <v>65</v>
      </c>
      <c r="F1301">
        <v>2</v>
      </c>
      <c r="G1301" t="s">
        <v>28</v>
      </c>
      <c r="I1301" s="7" t="s">
        <v>81</v>
      </c>
      <c r="K1301" s="1" t="s">
        <v>4356</v>
      </c>
      <c r="M1301" t="s">
        <v>28</v>
      </c>
      <c r="N1301" t="s">
        <v>28</v>
      </c>
      <c r="O1301" s="1" t="s">
        <v>2639</v>
      </c>
      <c r="P1301" s="1" t="s">
        <v>4286</v>
      </c>
      <c r="Q1301" s="1" t="s">
        <v>4287</v>
      </c>
      <c r="S1301" s="1" t="s">
        <v>1174</v>
      </c>
      <c r="X1301">
        <v>20150101</v>
      </c>
      <c r="Y1301">
        <v>99991231</v>
      </c>
      <c r="Z1301">
        <f t="shared" ref="Z1301:Z1364" si="22">ROW(A1301)</f>
        <v>1301</v>
      </c>
    </row>
    <row r="1302" spans="1:26" x14ac:dyDescent="0.25">
      <c r="A1302" s="6" t="s">
        <v>4357</v>
      </c>
      <c r="B1302" s="1" t="s">
        <v>4358</v>
      </c>
      <c r="C1302" t="s">
        <v>65</v>
      </c>
      <c r="F1302">
        <v>2</v>
      </c>
      <c r="G1302" t="s">
        <v>28</v>
      </c>
      <c r="I1302" s="7" t="s">
        <v>4359</v>
      </c>
      <c r="K1302" s="1" t="s">
        <v>4358</v>
      </c>
      <c r="M1302" t="s">
        <v>28</v>
      </c>
      <c r="N1302" t="s">
        <v>28</v>
      </c>
      <c r="O1302" s="1" t="s">
        <v>2639</v>
      </c>
      <c r="P1302" s="1" t="s">
        <v>2640</v>
      </c>
      <c r="Q1302" s="1" t="s">
        <v>2641</v>
      </c>
      <c r="S1302" s="1" t="s">
        <v>1174</v>
      </c>
      <c r="X1302">
        <v>20150101</v>
      </c>
      <c r="Y1302">
        <v>99991231</v>
      </c>
      <c r="Z1302">
        <f t="shared" si="22"/>
        <v>1302</v>
      </c>
    </row>
    <row r="1303" spans="1:26" x14ac:dyDescent="0.25">
      <c r="A1303" s="6" t="s">
        <v>4360</v>
      </c>
      <c r="B1303" s="1" t="s">
        <v>4361</v>
      </c>
      <c r="C1303" t="s">
        <v>65</v>
      </c>
      <c r="F1303">
        <v>2</v>
      </c>
      <c r="G1303" t="s">
        <v>28</v>
      </c>
      <c r="I1303" s="7" t="s">
        <v>2820</v>
      </c>
      <c r="K1303" s="1" t="s">
        <v>4361</v>
      </c>
      <c r="M1303" t="s">
        <v>28</v>
      </c>
      <c r="N1303" t="s">
        <v>28</v>
      </c>
      <c r="O1303" s="1" t="s">
        <v>2639</v>
      </c>
      <c r="P1303" s="1" t="s">
        <v>2640</v>
      </c>
      <c r="Q1303" s="1" t="s">
        <v>2641</v>
      </c>
      <c r="S1303" s="1" t="s">
        <v>1174</v>
      </c>
      <c r="X1303">
        <v>20150101</v>
      </c>
      <c r="Y1303">
        <v>99991231</v>
      </c>
      <c r="Z1303">
        <f t="shared" si="22"/>
        <v>1303</v>
      </c>
    </row>
    <row r="1304" spans="1:26" x14ac:dyDescent="0.25">
      <c r="A1304" s="6" t="s">
        <v>4362</v>
      </c>
      <c r="B1304" s="1" t="s">
        <v>4363</v>
      </c>
      <c r="C1304" t="s">
        <v>65</v>
      </c>
      <c r="F1304">
        <v>2</v>
      </c>
      <c r="G1304" t="s">
        <v>28</v>
      </c>
      <c r="I1304" s="7" t="s">
        <v>3206</v>
      </c>
      <c r="K1304" s="1" t="s">
        <v>4363</v>
      </c>
      <c r="M1304" t="s">
        <v>28</v>
      </c>
      <c r="N1304" t="s">
        <v>28</v>
      </c>
      <c r="O1304" s="1" t="s">
        <v>2639</v>
      </c>
      <c r="P1304" s="1" t="s">
        <v>2640</v>
      </c>
      <c r="Q1304" s="1" t="s">
        <v>2641</v>
      </c>
      <c r="S1304" s="1" t="s">
        <v>1174</v>
      </c>
      <c r="X1304">
        <v>20150101</v>
      </c>
      <c r="Y1304">
        <v>99991231</v>
      </c>
      <c r="Z1304">
        <f t="shared" si="22"/>
        <v>1304</v>
      </c>
    </row>
    <row r="1305" spans="1:26" x14ac:dyDescent="0.25">
      <c r="A1305" s="6" t="s">
        <v>4364</v>
      </c>
      <c r="B1305" s="1" t="s">
        <v>4365</v>
      </c>
      <c r="C1305" t="s">
        <v>65</v>
      </c>
      <c r="F1305">
        <v>2</v>
      </c>
      <c r="G1305" t="s">
        <v>28</v>
      </c>
      <c r="I1305" s="7" t="s">
        <v>3331</v>
      </c>
      <c r="K1305" s="1" t="s">
        <v>4365</v>
      </c>
      <c r="M1305" t="s">
        <v>28</v>
      </c>
      <c r="N1305" t="s">
        <v>28</v>
      </c>
      <c r="O1305" s="1" t="s">
        <v>2639</v>
      </c>
      <c r="P1305" s="1" t="s">
        <v>2640</v>
      </c>
      <c r="Q1305" s="1" t="s">
        <v>2641</v>
      </c>
      <c r="S1305" s="1" t="s">
        <v>1174</v>
      </c>
      <c r="X1305">
        <v>20150101</v>
      </c>
      <c r="Y1305">
        <v>99991231</v>
      </c>
      <c r="Z1305">
        <f t="shared" si="22"/>
        <v>1305</v>
      </c>
    </row>
    <row r="1306" spans="1:26" x14ac:dyDescent="0.25">
      <c r="A1306" s="6" t="s">
        <v>4366</v>
      </c>
      <c r="B1306" s="1" t="s">
        <v>4367</v>
      </c>
      <c r="C1306" t="s">
        <v>65</v>
      </c>
      <c r="F1306">
        <v>2</v>
      </c>
      <c r="G1306" t="s">
        <v>28</v>
      </c>
      <c r="I1306" s="7" t="s">
        <v>3206</v>
      </c>
      <c r="K1306" s="1" t="s">
        <v>4367</v>
      </c>
      <c r="M1306" t="s">
        <v>28</v>
      </c>
      <c r="N1306" t="s">
        <v>28</v>
      </c>
      <c r="O1306" s="1" t="s">
        <v>2639</v>
      </c>
      <c r="P1306" s="1" t="s">
        <v>2640</v>
      </c>
      <c r="Q1306" s="1" t="s">
        <v>2641</v>
      </c>
      <c r="S1306" s="1" t="s">
        <v>1174</v>
      </c>
      <c r="X1306">
        <v>20150101</v>
      </c>
      <c r="Y1306">
        <v>99991231</v>
      </c>
      <c r="Z1306">
        <f t="shared" si="22"/>
        <v>1306</v>
      </c>
    </row>
    <row r="1307" spans="1:26" x14ac:dyDescent="0.25">
      <c r="A1307" s="6" t="s">
        <v>4368</v>
      </c>
      <c r="B1307" s="1" t="s">
        <v>4369</v>
      </c>
      <c r="C1307" t="s">
        <v>65</v>
      </c>
      <c r="F1307">
        <v>2</v>
      </c>
      <c r="G1307" t="s">
        <v>28</v>
      </c>
      <c r="I1307" s="7" t="s">
        <v>210</v>
      </c>
      <c r="K1307" s="1" t="s">
        <v>4369</v>
      </c>
      <c r="M1307" t="s">
        <v>28</v>
      </c>
      <c r="N1307" t="s">
        <v>28</v>
      </c>
      <c r="O1307" s="1" t="s">
        <v>2639</v>
      </c>
      <c r="P1307" s="1" t="s">
        <v>2640</v>
      </c>
      <c r="Q1307" s="1" t="s">
        <v>2641</v>
      </c>
      <c r="S1307" s="1" t="s">
        <v>1174</v>
      </c>
      <c r="X1307">
        <v>20150101</v>
      </c>
      <c r="Y1307">
        <v>99991231</v>
      </c>
      <c r="Z1307">
        <f t="shared" si="22"/>
        <v>1307</v>
      </c>
    </row>
    <row r="1308" spans="1:26" x14ac:dyDescent="0.25">
      <c r="A1308" s="6" t="s">
        <v>4370</v>
      </c>
      <c r="B1308" s="1" t="s">
        <v>4371</v>
      </c>
      <c r="C1308" t="s">
        <v>65</v>
      </c>
      <c r="F1308">
        <v>2</v>
      </c>
      <c r="G1308" t="s">
        <v>28</v>
      </c>
      <c r="I1308" s="7" t="s">
        <v>4372</v>
      </c>
      <c r="K1308" s="1" t="s">
        <v>4371</v>
      </c>
      <c r="M1308" t="s">
        <v>28</v>
      </c>
      <c r="N1308" t="s">
        <v>28</v>
      </c>
      <c r="O1308" s="1" t="s">
        <v>2639</v>
      </c>
      <c r="P1308" s="1" t="s">
        <v>2640</v>
      </c>
      <c r="Q1308" s="1" t="s">
        <v>2641</v>
      </c>
      <c r="S1308" s="1" t="s">
        <v>1174</v>
      </c>
      <c r="X1308">
        <v>20150101</v>
      </c>
      <c r="Y1308">
        <v>99991231</v>
      </c>
      <c r="Z1308">
        <f t="shared" si="22"/>
        <v>1308</v>
      </c>
    </row>
    <row r="1309" spans="1:26" x14ac:dyDescent="0.25">
      <c r="A1309" s="6" t="s">
        <v>4373</v>
      </c>
      <c r="B1309" s="1" t="s">
        <v>4374</v>
      </c>
      <c r="C1309" t="s">
        <v>65</v>
      </c>
      <c r="F1309">
        <v>2</v>
      </c>
      <c r="G1309" t="s">
        <v>28</v>
      </c>
      <c r="I1309" s="7" t="s">
        <v>4375</v>
      </c>
      <c r="K1309" s="1" t="s">
        <v>4374</v>
      </c>
      <c r="M1309" t="s">
        <v>28</v>
      </c>
      <c r="N1309" t="s">
        <v>28</v>
      </c>
      <c r="O1309" s="1" t="s">
        <v>2639</v>
      </c>
      <c r="P1309" s="1" t="s">
        <v>2640</v>
      </c>
      <c r="Q1309" s="1" t="s">
        <v>2641</v>
      </c>
      <c r="S1309" s="1" t="s">
        <v>1174</v>
      </c>
      <c r="X1309">
        <v>20150101</v>
      </c>
      <c r="Y1309">
        <v>99991231</v>
      </c>
      <c r="Z1309">
        <f t="shared" si="22"/>
        <v>1309</v>
      </c>
    </row>
    <row r="1310" spans="1:26" x14ac:dyDescent="0.25">
      <c r="A1310" s="6" t="s">
        <v>4376</v>
      </c>
      <c r="B1310" s="1" t="s">
        <v>4377</v>
      </c>
      <c r="C1310" t="s">
        <v>65</v>
      </c>
      <c r="F1310">
        <v>2</v>
      </c>
      <c r="G1310" t="s">
        <v>28</v>
      </c>
      <c r="I1310" s="7" t="s">
        <v>4375</v>
      </c>
      <c r="K1310" s="1" t="s">
        <v>4377</v>
      </c>
      <c r="M1310" t="s">
        <v>28</v>
      </c>
      <c r="N1310" t="s">
        <v>28</v>
      </c>
      <c r="O1310" s="1" t="s">
        <v>2639</v>
      </c>
      <c r="P1310" s="1" t="s">
        <v>2640</v>
      </c>
      <c r="Q1310" s="1" t="s">
        <v>2641</v>
      </c>
      <c r="S1310" s="1" t="s">
        <v>1174</v>
      </c>
      <c r="X1310">
        <v>20150101</v>
      </c>
      <c r="Y1310">
        <v>99991231</v>
      </c>
      <c r="Z1310">
        <f t="shared" si="22"/>
        <v>1310</v>
      </c>
    </row>
    <row r="1311" spans="1:26" x14ac:dyDescent="0.25">
      <c r="A1311" s="6" t="s">
        <v>4378</v>
      </c>
      <c r="B1311" s="1" t="s">
        <v>4379</v>
      </c>
      <c r="C1311" t="s">
        <v>65</v>
      </c>
      <c r="F1311">
        <v>2</v>
      </c>
      <c r="G1311" t="s">
        <v>28</v>
      </c>
      <c r="I1311" s="7" t="s">
        <v>4375</v>
      </c>
      <c r="K1311" s="1" t="s">
        <v>4379</v>
      </c>
      <c r="M1311" t="s">
        <v>28</v>
      </c>
      <c r="N1311" t="s">
        <v>28</v>
      </c>
      <c r="O1311" s="1" t="s">
        <v>2639</v>
      </c>
      <c r="P1311" s="1" t="s">
        <v>2640</v>
      </c>
      <c r="Q1311" s="1" t="s">
        <v>2641</v>
      </c>
      <c r="S1311" s="1" t="s">
        <v>1174</v>
      </c>
      <c r="X1311">
        <v>20150101</v>
      </c>
      <c r="Y1311">
        <v>99991231</v>
      </c>
      <c r="Z1311">
        <f t="shared" si="22"/>
        <v>1311</v>
      </c>
    </row>
    <row r="1312" spans="1:26" x14ac:dyDescent="0.25">
      <c r="A1312" s="6" t="s">
        <v>4380</v>
      </c>
      <c r="B1312" s="1" t="s">
        <v>4381</v>
      </c>
      <c r="C1312" t="s">
        <v>65</v>
      </c>
      <c r="F1312">
        <v>2</v>
      </c>
      <c r="G1312" t="s">
        <v>28</v>
      </c>
      <c r="I1312" s="7" t="s">
        <v>1607</v>
      </c>
      <c r="K1312" s="1" t="s">
        <v>4381</v>
      </c>
      <c r="M1312" t="s">
        <v>28</v>
      </c>
      <c r="N1312" t="s">
        <v>28</v>
      </c>
      <c r="O1312" s="1" t="s">
        <v>2639</v>
      </c>
      <c r="P1312" s="1" t="s">
        <v>2640</v>
      </c>
      <c r="Q1312" s="1" t="s">
        <v>2641</v>
      </c>
      <c r="S1312" s="1" t="s">
        <v>1174</v>
      </c>
      <c r="X1312">
        <v>20150101</v>
      </c>
      <c r="Y1312">
        <v>99991231</v>
      </c>
      <c r="Z1312">
        <f t="shared" si="22"/>
        <v>1312</v>
      </c>
    </row>
    <row r="1313" spans="1:26" x14ac:dyDescent="0.25">
      <c r="A1313" s="6" t="s">
        <v>4382</v>
      </c>
      <c r="B1313" s="1" t="s">
        <v>4383</v>
      </c>
      <c r="C1313" t="s">
        <v>65</v>
      </c>
      <c r="F1313">
        <v>2</v>
      </c>
      <c r="G1313" t="s">
        <v>28</v>
      </c>
      <c r="I1313" s="7" t="s">
        <v>4384</v>
      </c>
      <c r="K1313" s="1" t="s">
        <v>4383</v>
      </c>
      <c r="M1313" t="s">
        <v>28</v>
      </c>
      <c r="N1313" t="s">
        <v>28</v>
      </c>
      <c r="O1313" s="1" t="s">
        <v>2639</v>
      </c>
      <c r="P1313" s="1" t="s">
        <v>2640</v>
      </c>
      <c r="Q1313" s="1" t="s">
        <v>2641</v>
      </c>
      <c r="S1313" s="1" t="s">
        <v>1174</v>
      </c>
      <c r="X1313">
        <v>20150101</v>
      </c>
      <c r="Y1313">
        <v>99991231</v>
      </c>
      <c r="Z1313">
        <f t="shared" si="22"/>
        <v>1313</v>
      </c>
    </row>
    <row r="1314" spans="1:26" x14ac:dyDescent="0.25">
      <c r="A1314" s="6" t="s">
        <v>4385</v>
      </c>
      <c r="B1314" s="1" t="s">
        <v>4386</v>
      </c>
      <c r="C1314" t="s">
        <v>65</v>
      </c>
      <c r="F1314">
        <v>2</v>
      </c>
      <c r="G1314" t="s">
        <v>28</v>
      </c>
      <c r="I1314" s="7" t="s">
        <v>2664</v>
      </c>
      <c r="K1314" s="1" t="s">
        <v>4387</v>
      </c>
      <c r="M1314" t="s">
        <v>28</v>
      </c>
      <c r="N1314" t="s">
        <v>28</v>
      </c>
      <c r="O1314" s="1" t="s">
        <v>2639</v>
      </c>
      <c r="P1314" s="1" t="s">
        <v>2640</v>
      </c>
      <c r="Q1314" s="1" t="s">
        <v>2641</v>
      </c>
      <c r="S1314" s="1" t="s">
        <v>1174</v>
      </c>
      <c r="X1314">
        <v>20150101</v>
      </c>
      <c r="Y1314">
        <v>99991231</v>
      </c>
      <c r="Z1314">
        <f t="shared" si="22"/>
        <v>1314</v>
      </c>
    </row>
    <row r="1315" spans="1:26" x14ac:dyDescent="0.25">
      <c r="A1315" s="6" t="s">
        <v>4388</v>
      </c>
      <c r="B1315" s="1" t="s">
        <v>4389</v>
      </c>
      <c r="C1315" t="s">
        <v>65</v>
      </c>
      <c r="F1315">
        <v>2</v>
      </c>
      <c r="G1315" t="s">
        <v>28</v>
      </c>
      <c r="I1315" s="7" t="s">
        <v>3038</v>
      </c>
      <c r="K1315" s="1" t="s">
        <v>4389</v>
      </c>
      <c r="M1315" t="s">
        <v>28</v>
      </c>
      <c r="N1315" t="s">
        <v>28</v>
      </c>
      <c r="O1315" s="1" t="s">
        <v>2639</v>
      </c>
      <c r="P1315" s="1" t="s">
        <v>2640</v>
      </c>
      <c r="Q1315" s="1" t="s">
        <v>2641</v>
      </c>
      <c r="S1315" s="1" t="s">
        <v>1174</v>
      </c>
      <c r="X1315">
        <v>20150101</v>
      </c>
      <c r="Y1315">
        <v>99991231</v>
      </c>
      <c r="Z1315">
        <f t="shared" si="22"/>
        <v>1315</v>
      </c>
    </row>
    <row r="1316" spans="1:26" x14ac:dyDescent="0.25">
      <c r="A1316" s="6" t="s">
        <v>4390</v>
      </c>
      <c r="B1316" s="1" t="s">
        <v>4391</v>
      </c>
      <c r="C1316" t="s">
        <v>65</v>
      </c>
      <c r="F1316">
        <v>2</v>
      </c>
      <c r="G1316" t="s">
        <v>28</v>
      </c>
      <c r="I1316" s="7" t="s">
        <v>4112</v>
      </c>
      <c r="K1316" s="1" t="s">
        <v>4391</v>
      </c>
      <c r="M1316" t="s">
        <v>28</v>
      </c>
      <c r="N1316" t="s">
        <v>28</v>
      </c>
      <c r="O1316" s="1" t="s">
        <v>2639</v>
      </c>
      <c r="P1316" s="1" t="s">
        <v>2640</v>
      </c>
      <c r="Q1316" s="1" t="s">
        <v>2641</v>
      </c>
      <c r="S1316" s="1" t="s">
        <v>1174</v>
      </c>
      <c r="X1316">
        <v>20150101</v>
      </c>
      <c r="Y1316">
        <v>99991231</v>
      </c>
      <c r="Z1316">
        <f t="shared" si="22"/>
        <v>1316</v>
      </c>
    </row>
    <row r="1317" spans="1:26" x14ac:dyDescent="0.25">
      <c r="A1317" s="6" t="s">
        <v>4392</v>
      </c>
      <c r="B1317" s="1" t="s">
        <v>4393</v>
      </c>
      <c r="C1317" t="s">
        <v>65</v>
      </c>
      <c r="F1317">
        <v>2</v>
      </c>
      <c r="G1317" t="s">
        <v>28</v>
      </c>
      <c r="I1317" s="7" t="s">
        <v>4112</v>
      </c>
      <c r="K1317" s="1" t="s">
        <v>4393</v>
      </c>
      <c r="M1317" t="s">
        <v>28</v>
      </c>
      <c r="N1317" t="s">
        <v>28</v>
      </c>
      <c r="O1317" s="1" t="s">
        <v>2639</v>
      </c>
      <c r="P1317" s="1" t="s">
        <v>2640</v>
      </c>
      <c r="Q1317" s="1" t="s">
        <v>2641</v>
      </c>
      <c r="S1317" s="1" t="s">
        <v>1174</v>
      </c>
      <c r="X1317">
        <v>20150101</v>
      </c>
      <c r="Y1317">
        <v>99991231</v>
      </c>
      <c r="Z1317">
        <f t="shared" si="22"/>
        <v>1317</v>
      </c>
    </row>
    <row r="1318" spans="1:26" x14ac:dyDescent="0.25">
      <c r="A1318" s="6" t="s">
        <v>4394</v>
      </c>
      <c r="B1318" s="1" t="s">
        <v>4395</v>
      </c>
      <c r="C1318" t="s">
        <v>65</v>
      </c>
      <c r="F1318">
        <v>2</v>
      </c>
      <c r="G1318" t="s">
        <v>28</v>
      </c>
      <c r="I1318" s="7" t="s">
        <v>1581</v>
      </c>
      <c r="K1318" s="1" t="s">
        <v>4395</v>
      </c>
      <c r="M1318" t="s">
        <v>28</v>
      </c>
      <c r="N1318" t="s">
        <v>28</v>
      </c>
      <c r="O1318" s="1" t="s">
        <v>2639</v>
      </c>
      <c r="P1318" s="1" t="s">
        <v>2640</v>
      </c>
      <c r="Q1318" s="1" t="s">
        <v>2641</v>
      </c>
      <c r="S1318" s="1" t="s">
        <v>1174</v>
      </c>
      <c r="X1318">
        <v>20150101</v>
      </c>
      <c r="Y1318">
        <v>99991231</v>
      </c>
      <c r="Z1318">
        <f t="shared" si="22"/>
        <v>1318</v>
      </c>
    </row>
    <row r="1319" spans="1:26" x14ac:dyDescent="0.25">
      <c r="A1319" s="6" t="s">
        <v>4396</v>
      </c>
      <c r="B1319" s="1" t="s">
        <v>4397</v>
      </c>
      <c r="C1319" t="s">
        <v>65</v>
      </c>
      <c r="F1319">
        <v>2</v>
      </c>
      <c r="G1319" t="s">
        <v>28</v>
      </c>
      <c r="I1319" s="7" t="s">
        <v>819</v>
      </c>
      <c r="K1319" s="1" t="s">
        <v>4397</v>
      </c>
      <c r="M1319" t="s">
        <v>28</v>
      </c>
      <c r="N1319" t="s">
        <v>28</v>
      </c>
      <c r="O1319" s="1" t="s">
        <v>2639</v>
      </c>
      <c r="P1319" s="1" t="s">
        <v>2640</v>
      </c>
      <c r="Q1319" s="1" t="s">
        <v>2641</v>
      </c>
      <c r="S1319" s="1" t="s">
        <v>1174</v>
      </c>
      <c r="X1319">
        <v>20150101</v>
      </c>
      <c r="Y1319">
        <v>99991231</v>
      </c>
      <c r="Z1319">
        <f t="shared" si="22"/>
        <v>1319</v>
      </c>
    </row>
    <row r="1320" spans="1:26" x14ac:dyDescent="0.25">
      <c r="A1320" s="6" t="s">
        <v>4398</v>
      </c>
      <c r="B1320" s="1" t="s">
        <v>4399</v>
      </c>
      <c r="C1320" t="s">
        <v>65</v>
      </c>
      <c r="F1320">
        <v>2</v>
      </c>
      <c r="G1320" t="s">
        <v>28</v>
      </c>
      <c r="I1320" s="7" t="s">
        <v>622</v>
      </c>
      <c r="K1320" s="1" t="s">
        <v>4399</v>
      </c>
      <c r="M1320" t="s">
        <v>28</v>
      </c>
      <c r="N1320" t="s">
        <v>28</v>
      </c>
      <c r="O1320" s="1" t="s">
        <v>2639</v>
      </c>
      <c r="P1320" s="1" t="s">
        <v>4286</v>
      </c>
      <c r="Q1320" s="1" t="s">
        <v>4287</v>
      </c>
      <c r="S1320" s="1" t="s">
        <v>1174</v>
      </c>
      <c r="X1320">
        <v>20150101</v>
      </c>
      <c r="Y1320">
        <v>99991231</v>
      </c>
      <c r="Z1320">
        <f t="shared" si="22"/>
        <v>1320</v>
      </c>
    </row>
    <row r="1321" spans="1:26" x14ac:dyDescent="0.25">
      <c r="A1321" s="6" t="s">
        <v>4400</v>
      </c>
      <c r="B1321" s="1" t="s">
        <v>4401</v>
      </c>
      <c r="C1321" t="s">
        <v>65</v>
      </c>
      <c r="F1321">
        <v>2</v>
      </c>
      <c r="G1321" t="s">
        <v>28</v>
      </c>
      <c r="I1321" s="7" t="s">
        <v>210</v>
      </c>
      <c r="K1321" s="1" t="s">
        <v>4401</v>
      </c>
      <c r="M1321" t="s">
        <v>28</v>
      </c>
      <c r="N1321" t="s">
        <v>28</v>
      </c>
      <c r="O1321" s="1" t="s">
        <v>2639</v>
      </c>
      <c r="P1321" s="1" t="s">
        <v>2640</v>
      </c>
      <c r="Q1321" s="1" t="s">
        <v>2641</v>
      </c>
      <c r="S1321" s="1" t="s">
        <v>1174</v>
      </c>
      <c r="X1321">
        <v>20150101</v>
      </c>
      <c r="Y1321">
        <v>99991231</v>
      </c>
      <c r="Z1321">
        <f t="shared" si="22"/>
        <v>1321</v>
      </c>
    </row>
    <row r="1322" spans="1:26" x14ac:dyDescent="0.25">
      <c r="A1322" s="6" t="s">
        <v>4402</v>
      </c>
      <c r="B1322" s="1" t="s">
        <v>4403</v>
      </c>
      <c r="C1322" t="s">
        <v>65</v>
      </c>
      <c r="F1322">
        <v>2</v>
      </c>
      <c r="G1322" t="s">
        <v>28</v>
      </c>
      <c r="I1322" s="7" t="s">
        <v>3227</v>
      </c>
      <c r="K1322" s="1" t="s">
        <v>4403</v>
      </c>
      <c r="M1322" t="s">
        <v>28</v>
      </c>
      <c r="N1322" t="s">
        <v>28</v>
      </c>
      <c r="O1322" s="1" t="s">
        <v>2639</v>
      </c>
      <c r="P1322" s="1" t="s">
        <v>2640</v>
      </c>
      <c r="Q1322" s="1" t="s">
        <v>2641</v>
      </c>
      <c r="S1322" s="1" t="s">
        <v>1174</v>
      </c>
      <c r="X1322">
        <v>20150101</v>
      </c>
      <c r="Y1322">
        <v>99991231</v>
      </c>
      <c r="Z1322">
        <f t="shared" si="22"/>
        <v>1322</v>
      </c>
    </row>
    <row r="1323" spans="1:26" x14ac:dyDescent="0.25">
      <c r="A1323" s="6" t="s">
        <v>4404</v>
      </c>
      <c r="B1323" s="1" t="s">
        <v>4405</v>
      </c>
      <c r="C1323" t="s">
        <v>65</v>
      </c>
      <c r="F1323">
        <v>2</v>
      </c>
      <c r="G1323" t="s">
        <v>28</v>
      </c>
      <c r="I1323" s="7" t="s">
        <v>30</v>
      </c>
      <c r="K1323" s="1" t="s">
        <v>4405</v>
      </c>
      <c r="M1323" t="s">
        <v>28</v>
      </c>
      <c r="N1323" t="s">
        <v>28</v>
      </c>
      <c r="O1323" s="1" t="s">
        <v>2639</v>
      </c>
      <c r="P1323" s="1" t="s">
        <v>4406</v>
      </c>
      <c r="Q1323" s="1" t="s">
        <v>4407</v>
      </c>
      <c r="S1323" s="1" t="s">
        <v>1174</v>
      </c>
      <c r="X1323">
        <v>20150101</v>
      </c>
      <c r="Y1323">
        <v>99991231</v>
      </c>
      <c r="Z1323">
        <f t="shared" si="22"/>
        <v>1323</v>
      </c>
    </row>
    <row r="1324" spans="1:26" x14ac:dyDescent="0.25">
      <c r="A1324" s="6" t="s">
        <v>4408</v>
      </c>
      <c r="B1324" s="1" t="s">
        <v>4409</v>
      </c>
      <c r="C1324" t="s">
        <v>65</v>
      </c>
      <c r="F1324">
        <v>2</v>
      </c>
      <c r="G1324" t="s">
        <v>28</v>
      </c>
      <c r="I1324" s="7" t="s">
        <v>2820</v>
      </c>
      <c r="K1324" s="1" t="s">
        <v>4409</v>
      </c>
      <c r="M1324" t="s">
        <v>28</v>
      </c>
      <c r="N1324" t="s">
        <v>28</v>
      </c>
      <c r="O1324" s="1" t="s">
        <v>2639</v>
      </c>
      <c r="P1324" s="1" t="s">
        <v>2640</v>
      </c>
      <c r="Q1324" s="1" t="s">
        <v>2641</v>
      </c>
      <c r="S1324" s="1" t="s">
        <v>1174</v>
      </c>
      <c r="X1324">
        <v>20150101</v>
      </c>
      <c r="Y1324">
        <v>99991231</v>
      </c>
      <c r="Z1324">
        <f t="shared" si="22"/>
        <v>1324</v>
      </c>
    </row>
    <row r="1325" spans="1:26" x14ac:dyDescent="0.25">
      <c r="A1325" s="6" t="s">
        <v>4410</v>
      </c>
      <c r="B1325" s="1" t="s">
        <v>4411</v>
      </c>
      <c r="C1325" t="s">
        <v>65</v>
      </c>
      <c r="F1325">
        <v>2</v>
      </c>
      <c r="G1325" t="s">
        <v>28</v>
      </c>
      <c r="I1325" s="7" t="s">
        <v>516</v>
      </c>
      <c r="K1325" s="1" t="s">
        <v>4412</v>
      </c>
      <c r="M1325" t="s">
        <v>28</v>
      </c>
      <c r="N1325" t="s">
        <v>28</v>
      </c>
      <c r="O1325" s="1" t="s">
        <v>2639</v>
      </c>
      <c r="P1325" s="1" t="s">
        <v>3280</v>
      </c>
      <c r="Q1325" s="1" t="s">
        <v>3281</v>
      </c>
      <c r="S1325" s="1" t="s">
        <v>1174</v>
      </c>
      <c r="X1325">
        <v>20150101</v>
      </c>
      <c r="Y1325">
        <v>99991231</v>
      </c>
      <c r="Z1325">
        <f t="shared" si="22"/>
        <v>1325</v>
      </c>
    </row>
    <row r="1326" spans="1:26" x14ac:dyDescent="0.25">
      <c r="A1326" s="6" t="s">
        <v>4413</v>
      </c>
      <c r="B1326" s="1" t="s">
        <v>4414</v>
      </c>
      <c r="C1326" t="s">
        <v>65</v>
      </c>
      <c r="F1326">
        <v>2</v>
      </c>
      <c r="G1326" t="s">
        <v>28</v>
      </c>
      <c r="I1326" s="7" t="s">
        <v>4415</v>
      </c>
      <c r="K1326" s="1" t="s">
        <v>4414</v>
      </c>
      <c r="M1326" t="s">
        <v>28</v>
      </c>
      <c r="N1326" t="s">
        <v>28</v>
      </c>
      <c r="O1326" s="1" t="s">
        <v>2639</v>
      </c>
      <c r="P1326" s="1" t="s">
        <v>3280</v>
      </c>
      <c r="Q1326" s="1" t="s">
        <v>3281</v>
      </c>
      <c r="S1326" s="1" t="s">
        <v>1174</v>
      </c>
      <c r="X1326">
        <v>20150101</v>
      </c>
      <c r="Y1326">
        <v>99991231</v>
      </c>
      <c r="Z1326">
        <f t="shared" si="22"/>
        <v>1326</v>
      </c>
    </row>
    <row r="1327" spans="1:26" x14ac:dyDescent="0.25">
      <c r="A1327" s="6" t="s">
        <v>4416</v>
      </c>
      <c r="B1327" s="1" t="s">
        <v>4417</v>
      </c>
      <c r="C1327" t="s">
        <v>65</v>
      </c>
      <c r="F1327">
        <v>2</v>
      </c>
      <c r="G1327" t="s">
        <v>28</v>
      </c>
      <c r="I1327" s="7" t="s">
        <v>4418</v>
      </c>
      <c r="K1327" s="1" t="s">
        <v>4417</v>
      </c>
      <c r="M1327" t="s">
        <v>28</v>
      </c>
      <c r="N1327" t="s">
        <v>28</v>
      </c>
      <c r="O1327" s="1" t="s">
        <v>2639</v>
      </c>
      <c r="P1327" s="1" t="s">
        <v>3280</v>
      </c>
      <c r="Q1327" s="1" t="s">
        <v>3281</v>
      </c>
      <c r="S1327" s="1" t="s">
        <v>1174</v>
      </c>
      <c r="X1327">
        <v>20150101</v>
      </c>
      <c r="Y1327">
        <v>99991231</v>
      </c>
      <c r="Z1327">
        <f t="shared" si="22"/>
        <v>1327</v>
      </c>
    </row>
    <row r="1328" spans="1:26" x14ac:dyDescent="0.25">
      <c r="A1328" s="6" t="s">
        <v>4419</v>
      </c>
      <c r="B1328" s="1" t="s">
        <v>4420</v>
      </c>
      <c r="C1328" t="s">
        <v>65</v>
      </c>
      <c r="F1328">
        <v>2</v>
      </c>
      <c r="G1328" t="s">
        <v>28</v>
      </c>
      <c r="I1328" s="7" t="s">
        <v>4421</v>
      </c>
      <c r="K1328" s="1" t="s">
        <v>4420</v>
      </c>
      <c r="M1328" t="s">
        <v>28</v>
      </c>
      <c r="N1328" t="s">
        <v>28</v>
      </c>
      <c r="O1328" s="1" t="s">
        <v>2639</v>
      </c>
      <c r="P1328" s="1" t="s">
        <v>3280</v>
      </c>
      <c r="Q1328" s="1" t="s">
        <v>3281</v>
      </c>
      <c r="S1328" s="1" t="s">
        <v>1174</v>
      </c>
      <c r="X1328">
        <v>20150101</v>
      </c>
      <c r="Y1328">
        <v>99991231</v>
      </c>
      <c r="Z1328">
        <f t="shared" si="22"/>
        <v>1328</v>
      </c>
    </row>
    <row r="1329" spans="1:26" x14ac:dyDescent="0.25">
      <c r="A1329" s="6" t="s">
        <v>4422</v>
      </c>
      <c r="B1329" s="1" t="s">
        <v>4423</v>
      </c>
      <c r="C1329" t="s">
        <v>65</v>
      </c>
      <c r="F1329">
        <v>2</v>
      </c>
      <c r="G1329" t="s">
        <v>28</v>
      </c>
      <c r="I1329" s="7" t="s">
        <v>4424</v>
      </c>
      <c r="K1329" s="1" t="s">
        <v>4423</v>
      </c>
      <c r="M1329" t="s">
        <v>28</v>
      </c>
      <c r="N1329" t="s">
        <v>28</v>
      </c>
      <c r="O1329" s="1" t="s">
        <v>2639</v>
      </c>
      <c r="P1329" s="1" t="s">
        <v>3280</v>
      </c>
      <c r="Q1329" s="1" t="s">
        <v>3281</v>
      </c>
      <c r="S1329" s="1" t="s">
        <v>1174</v>
      </c>
      <c r="X1329">
        <v>20150101</v>
      </c>
      <c r="Y1329">
        <v>99991231</v>
      </c>
      <c r="Z1329">
        <f t="shared" si="22"/>
        <v>1329</v>
      </c>
    </row>
    <row r="1330" spans="1:26" x14ac:dyDescent="0.25">
      <c r="A1330" s="6" t="s">
        <v>4425</v>
      </c>
      <c r="B1330" s="1" t="s">
        <v>4426</v>
      </c>
      <c r="C1330" t="s">
        <v>65</v>
      </c>
      <c r="F1330">
        <v>2</v>
      </c>
      <c r="G1330" t="s">
        <v>28</v>
      </c>
      <c r="I1330" s="7" t="s">
        <v>3528</v>
      </c>
      <c r="K1330" s="1" t="s">
        <v>4426</v>
      </c>
      <c r="M1330" t="s">
        <v>28</v>
      </c>
      <c r="N1330" t="s">
        <v>28</v>
      </c>
      <c r="O1330" s="1" t="s">
        <v>2639</v>
      </c>
      <c r="P1330" s="1" t="s">
        <v>2955</v>
      </c>
      <c r="Q1330" s="1" t="s">
        <v>2956</v>
      </c>
      <c r="S1330" s="1" t="s">
        <v>1174</v>
      </c>
      <c r="X1330">
        <v>20150101</v>
      </c>
      <c r="Y1330">
        <v>99991231</v>
      </c>
      <c r="Z1330">
        <f t="shared" si="22"/>
        <v>1330</v>
      </c>
    </row>
    <row r="1331" spans="1:26" x14ac:dyDescent="0.25">
      <c r="A1331" s="6" t="s">
        <v>4427</v>
      </c>
      <c r="B1331" s="1" t="s">
        <v>4428</v>
      </c>
      <c r="C1331" t="s">
        <v>65</v>
      </c>
      <c r="F1331">
        <v>2</v>
      </c>
      <c r="G1331" t="s">
        <v>28</v>
      </c>
      <c r="I1331" s="7" t="s">
        <v>2685</v>
      </c>
      <c r="K1331" s="1" t="s">
        <v>4428</v>
      </c>
      <c r="M1331" t="s">
        <v>28</v>
      </c>
      <c r="N1331" t="s">
        <v>28</v>
      </c>
      <c r="O1331" s="1" t="s">
        <v>2639</v>
      </c>
      <c r="P1331" s="1" t="s">
        <v>2955</v>
      </c>
      <c r="Q1331" s="1" t="s">
        <v>2956</v>
      </c>
      <c r="S1331" s="1" t="s">
        <v>1174</v>
      </c>
      <c r="X1331">
        <v>20150101</v>
      </c>
      <c r="Y1331">
        <v>99991231</v>
      </c>
      <c r="Z1331">
        <f t="shared" si="22"/>
        <v>1331</v>
      </c>
    </row>
    <row r="1332" spans="1:26" x14ac:dyDescent="0.25">
      <c r="A1332" s="6" t="s">
        <v>4429</v>
      </c>
      <c r="B1332" s="1" t="s">
        <v>4430</v>
      </c>
      <c r="C1332" t="s">
        <v>65</v>
      </c>
      <c r="F1332">
        <v>2</v>
      </c>
      <c r="G1332" t="s">
        <v>28</v>
      </c>
      <c r="I1332" s="7" t="s">
        <v>1576</v>
      </c>
      <c r="K1332" s="1" t="s">
        <v>4430</v>
      </c>
      <c r="M1332" t="s">
        <v>28</v>
      </c>
      <c r="N1332" t="s">
        <v>28</v>
      </c>
      <c r="O1332" s="1" t="s">
        <v>2639</v>
      </c>
      <c r="P1332" s="1" t="s">
        <v>2955</v>
      </c>
      <c r="Q1332" s="1" t="s">
        <v>2956</v>
      </c>
      <c r="S1332" s="1" t="s">
        <v>1174</v>
      </c>
      <c r="X1332">
        <v>20150101</v>
      </c>
      <c r="Y1332">
        <v>99991231</v>
      </c>
      <c r="Z1332">
        <f t="shared" si="22"/>
        <v>1332</v>
      </c>
    </row>
    <row r="1333" spans="1:26" x14ac:dyDescent="0.25">
      <c r="A1333" s="6" t="s">
        <v>4431</v>
      </c>
      <c r="B1333" s="1" t="s">
        <v>4432</v>
      </c>
      <c r="C1333" t="s">
        <v>65</v>
      </c>
      <c r="F1333">
        <v>2</v>
      </c>
      <c r="G1333" t="s">
        <v>28</v>
      </c>
      <c r="I1333" s="7" t="s">
        <v>1576</v>
      </c>
      <c r="K1333" s="1" t="s">
        <v>4432</v>
      </c>
      <c r="M1333" t="s">
        <v>28</v>
      </c>
      <c r="N1333" t="s">
        <v>28</v>
      </c>
      <c r="O1333" s="1" t="s">
        <v>2639</v>
      </c>
      <c r="P1333" s="1" t="s">
        <v>2955</v>
      </c>
      <c r="Q1333" s="1" t="s">
        <v>2956</v>
      </c>
      <c r="S1333" s="1" t="s">
        <v>1174</v>
      </c>
      <c r="X1333">
        <v>20150101</v>
      </c>
      <c r="Y1333">
        <v>99991231</v>
      </c>
      <c r="Z1333">
        <f t="shared" si="22"/>
        <v>1333</v>
      </c>
    </row>
    <row r="1334" spans="1:26" x14ac:dyDescent="0.25">
      <c r="A1334" s="6" t="s">
        <v>4433</v>
      </c>
      <c r="B1334" s="1" t="s">
        <v>4434</v>
      </c>
      <c r="C1334" t="s">
        <v>65</v>
      </c>
      <c r="F1334">
        <v>2</v>
      </c>
      <c r="G1334" t="s">
        <v>28</v>
      </c>
      <c r="I1334" s="7" t="s">
        <v>3087</v>
      </c>
      <c r="K1334" s="1" t="s">
        <v>4435</v>
      </c>
      <c r="M1334" t="s">
        <v>28</v>
      </c>
      <c r="N1334" t="s">
        <v>28</v>
      </c>
      <c r="O1334" s="1" t="s">
        <v>2639</v>
      </c>
      <c r="P1334" s="1" t="s">
        <v>2955</v>
      </c>
      <c r="Q1334" s="1" t="s">
        <v>2956</v>
      </c>
      <c r="S1334" s="1" t="s">
        <v>1174</v>
      </c>
      <c r="X1334">
        <v>20150101</v>
      </c>
      <c r="Y1334">
        <v>99991231</v>
      </c>
      <c r="Z1334">
        <f t="shared" si="22"/>
        <v>1334</v>
      </c>
    </row>
    <row r="1335" spans="1:26" x14ac:dyDescent="0.25">
      <c r="A1335" s="6" t="s">
        <v>4436</v>
      </c>
      <c r="B1335" s="1" t="s">
        <v>4437</v>
      </c>
      <c r="C1335" t="s">
        <v>65</v>
      </c>
      <c r="F1335">
        <v>2</v>
      </c>
      <c r="G1335" t="s">
        <v>28</v>
      </c>
      <c r="I1335" s="7" t="s">
        <v>1112</v>
      </c>
      <c r="K1335" s="1" t="s">
        <v>4437</v>
      </c>
      <c r="M1335" t="s">
        <v>28</v>
      </c>
      <c r="N1335" t="s">
        <v>28</v>
      </c>
      <c r="O1335" s="1" t="s">
        <v>2639</v>
      </c>
      <c r="P1335" s="1" t="s">
        <v>2955</v>
      </c>
      <c r="Q1335" s="1" t="s">
        <v>2956</v>
      </c>
      <c r="S1335" s="1" t="s">
        <v>1174</v>
      </c>
      <c r="X1335">
        <v>20150101</v>
      </c>
      <c r="Y1335">
        <v>99991231</v>
      </c>
      <c r="Z1335">
        <f t="shared" si="22"/>
        <v>1335</v>
      </c>
    </row>
    <row r="1336" spans="1:26" x14ac:dyDescent="0.25">
      <c r="A1336" s="6" t="s">
        <v>4438</v>
      </c>
      <c r="B1336" s="1" t="s">
        <v>4439</v>
      </c>
      <c r="C1336" t="s">
        <v>65</v>
      </c>
      <c r="F1336">
        <v>2</v>
      </c>
      <c r="G1336" t="s">
        <v>28</v>
      </c>
      <c r="I1336" s="7" t="s">
        <v>3528</v>
      </c>
      <c r="K1336" s="1" t="s">
        <v>4439</v>
      </c>
      <c r="M1336" t="s">
        <v>28</v>
      </c>
      <c r="N1336" t="s">
        <v>28</v>
      </c>
      <c r="O1336" s="1" t="s">
        <v>2639</v>
      </c>
      <c r="P1336" s="1" t="s">
        <v>2955</v>
      </c>
      <c r="Q1336" s="1" t="s">
        <v>2956</v>
      </c>
      <c r="S1336" s="1" t="s">
        <v>1174</v>
      </c>
      <c r="X1336">
        <v>20150101</v>
      </c>
      <c r="Y1336">
        <v>99991231</v>
      </c>
      <c r="Z1336">
        <f t="shared" si="22"/>
        <v>1336</v>
      </c>
    </row>
    <row r="1337" spans="1:26" x14ac:dyDescent="0.25">
      <c r="A1337" s="6" t="s">
        <v>4440</v>
      </c>
      <c r="B1337" s="1" t="s">
        <v>4441</v>
      </c>
      <c r="C1337" t="s">
        <v>65</v>
      </c>
      <c r="F1337">
        <v>2</v>
      </c>
      <c r="G1337" t="s">
        <v>28</v>
      </c>
      <c r="I1337" s="7" t="s">
        <v>1112</v>
      </c>
      <c r="K1337" s="1" t="s">
        <v>4441</v>
      </c>
      <c r="M1337" t="s">
        <v>28</v>
      </c>
      <c r="N1337" t="s">
        <v>28</v>
      </c>
      <c r="O1337" s="1" t="s">
        <v>2639</v>
      </c>
      <c r="P1337" s="1" t="s">
        <v>2955</v>
      </c>
      <c r="Q1337" s="1" t="s">
        <v>2956</v>
      </c>
      <c r="S1337" s="1" t="s">
        <v>1174</v>
      </c>
      <c r="X1337">
        <v>20150101</v>
      </c>
      <c r="Y1337">
        <v>99991231</v>
      </c>
      <c r="Z1337">
        <f t="shared" si="22"/>
        <v>1337</v>
      </c>
    </row>
    <row r="1338" spans="1:26" x14ac:dyDescent="0.25">
      <c r="A1338" s="6" t="s">
        <v>4442</v>
      </c>
      <c r="B1338" s="1" t="s">
        <v>4443</v>
      </c>
      <c r="C1338" t="s">
        <v>65</v>
      </c>
      <c r="F1338">
        <v>2</v>
      </c>
      <c r="G1338" t="s">
        <v>28</v>
      </c>
      <c r="I1338" s="7" t="s">
        <v>4444</v>
      </c>
      <c r="K1338" s="1" t="s">
        <v>4443</v>
      </c>
      <c r="M1338" t="s">
        <v>28</v>
      </c>
      <c r="N1338" t="s">
        <v>28</v>
      </c>
      <c r="O1338" s="1" t="s">
        <v>2639</v>
      </c>
      <c r="P1338" s="1" t="s">
        <v>2955</v>
      </c>
      <c r="Q1338" s="1" t="s">
        <v>2956</v>
      </c>
      <c r="S1338" s="1" t="s">
        <v>1174</v>
      </c>
      <c r="X1338">
        <v>20150101</v>
      </c>
      <c r="Y1338">
        <v>99991231</v>
      </c>
      <c r="Z1338">
        <f t="shared" si="22"/>
        <v>1338</v>
      </c>
    </row>
    <row r="1339" spans="1:26" x14ac:dyDescent="0.25">
      <c r="A1339" s="6" t="s">
        <v>4445</v>
      </c>
      <c r="B1339" s="1" t="s">
        <v>4446</v>
      </c>
      <c r="C1339" t="s">
        <v>65</v>
      </c>
      <c r="F1339">
        <v>2</v>
      </c>
      <c r="G1339" t="s">
        <v>28</v>
      </c>
      <c r="I1339" s="7" t="s">
        <v>706</v>
      </c>
      <c r="K1339" s="1" t="s">
        <v>4446</v>
      </c>
      <c r="M1339" t="s">
        <v>28</v>
      </c>
      <c r="N1339" t="s">
        <v>28</v>
      </c>
      <c r="O1339" s="1" t="s">
        <v>2639</v>
      </c>
      <c r="P1339" s="1" t="s">
        <v>2955</v>
      </c>
      <c r="Q1339" s="1" t="s">
        <v>2956</v>
      </c>
      <c r="S1339" s="1" t="s">
        <v>1174</v>
      </c>
      <c r="X1339">
        <v>20150101</v>
      </c>
      <c r="Y1339">
        <v>99991231</v>
      </c>
      <c r="Z1339">
        <f t="shared" si="22"/>
        <v>1339</v>
      </c>
    </row>
    <row r="1340" spans="1:26" x14ac:dyDescent="0.25">
      <c r="A1340" s="6" t="s">
        <v>4447</v>
      </c>
      <c r="B1340" s="1" t="s">
        <v>4448</v>
      </c>
      <c r="C1340" t="s">
        <v>65</v>
      </c>
      <c r="F1340">
        <v>2</v>
      </c>
      <c r="G1340" t="s">
        <v>28</v>
      </c>
      <c r="I1340" s="7" t="s">
        <v>4444</v>
      </c>
      <c r="K1340" s="1" t="s">
        <v>4448</v>
      </c>
      <c r="M1340" t="s">
        <v>28</v>
      </c>
      <c r="N1340" t="s">
        <v>28</v>
      </c>
      <c r="O1340" s="1" t="s">
        <v>2639</v>
      </c>
      <c r="P1340" s="1" t="s">
        <v>2955</v>
      </c>
      <c r="Q1340" s="1" t="s">
        <v>2956</v>
      </c>
      <c r="S1340" s="1" t="s">
        <v>1174</v>
      </c>
      <c r="X1340">
        <v>20150101</v>
      </c>
      <c r="Y1340">
        <v>99991231</v>
      </c>
      <c r="Z1340">
        <f t="shared" si="22"/>
        <v>1340</v>
      </c>
    </row>
    <row r="1341" spans="1:26" x14ac:dyDescent="0.25">
      <c r="A1341" s="6" t="s">
        <v>4449</v>
      </c>
      <c r="B1341" s="1" t="s">
        <v>4450</v>
      </c>
      <c r="C1341" t="s">
        <v>65</v>
      </c>
      <c r="F1341">
        <v>2</v>
      </c>
      <c r="G1341" t="s">
        <v>28</v>
      </c>
      <c r="I1341" s="7" t="s">
        <v>3607</v>
      </c>
      <c r="K1341" s="1" t="s">
        <v>4450</v>
      </c>
      <c r="M1341" t="s">
        <v>28</v>
      </c>
      <c r="N1341" t="s">
        <v>28</v>
      </c>
      <c r="O1341" s="1" t="s">
        <v>2639</v>
      </c>
      <c r="P1341" s="1" t="s">
        <v>2955</v>
      </c>
      <c r="Q1341" s="1" t="s">
        <v>2956</v>
      </c>
      <c r="S1341" s="1" t="s">
        <v>1174</v>
      </c>
      <c r="X1341">
        <v>20150101</v>
      </c>
      <c r="Y1341">
        <v>99991231</v>
      </c>
      <c r="Z1341">
        <f t="shared" si="22"/>
        <v>1341</v>
      </c>
    </row>
    <row r="1342" spans="1:26" x14ac:dyDescent="0.25">
      <c r="A1342" s="6" t="s">
        <v>4451</v>
      </c>
      <c r="B1342" s="1" t="s">
        <v>4452</v>
      </c>
      <c r="C1342" t="s">
        <v>65</v>
      </c>
      <c r="F1342">
        <v>2</v>
      </c>
      <c r="G1342" t="s">
        <v>28</v>
      </c>
      <c r="I1342" s="7" t="s">
        <v>4444</v>
      </c>
      <c r="K1342" s="1" t="s">
        <v>4452</v>
      </c>
      <c r="M1342" t="s">
        <v>28</v>
      </c>
      <c r="N1342" t="s">
        <v>28</v>
      </c>
      <c r="O1342" s="1" t="s">
        <v>2639</v>
      </c>
      <c r="P1342" s="1" t="s">
        <v>2955</v>
      </c>
      <c r="Q1342" s="1" t="s">
        <v>2956</v>
      </c>
      <c r="S1342" s="1" t="s">
        <v>1174</v>
      </c>
      <c r="X1342">
        <v>20150101</v>
      </c>
      <c r="Y1342">
        <v>99991231</v>
      </c>
      <c r="Z1342">
        <f t="shared" si="22"/>
        <v>1342</v>
      </c>
    </row>
    <row r="1343" spans="1:26" x14ac:dyDescent="0.25">
      <c r="A1343" s="6" t="s">
        <v>4453</v>
      </c>
      <c r="B1343" s="1" t="s">
        <v>4454</v>
      </c>
      <c r="C1343" t="s">
        <v>65</v>
      </c>
      <c r="F1343">
        <v>2</v>
      </c>
      <c r="G1343" t="s">
        <v>28</v>
      </c>
      <c r="I1343" s="7" t="s">
        <v>1112</v>
      </c>
      <c r="K1343" s="1" t="s">
        <v>4454</v>
      </c>
      <c r="M1343" t="s">
        <v>28</v>
      </c>
      <c r="N1343" t="s">
        <v>28</v>
      </c>
      <c r="O1343" s="1" t="s">
        <v>2639</v>
      </c>
      <c r="P1343" s="1" t="s">
        <v>2955</v>
      </c>
      <c r="Q1343" s="1" t="s">
        <v>2956</v>
      </c>
      <c r="S1343" s="1" t="s">
        <v>1174</v>
      </c>
      <c r="X1343">
        <v>20150101</v>
      </c>
      <c r="Y1343">
        <v>99991231</v>
      </c>
      <c r="Z1343">
        <f t="shared" si="22"/>
        <v>1343</v>
      </c>
    </row>
    <row r="1344" spans="1:26" x14ac:dyDescent="0.25">
      <c r="A1344" s="6" t="s">
        <v>4455</v>
      </c>
      <c r="B1344" s="1" t="s">
        <v>4456</v>
      </c>
      <c r="C1344" t="s">
        <v>65</v>
      </c>
      <c r="F1344">
        <v>2</v>
      </c>
      <c r="G1344" t="s">
        <v>28</v>
      </c>
      <c r="I1344" s="7" t="s">
        <v>1112</v>
      </c>
      <c r="K1344" s="1" t="s">
        <v>4456</v>
      </c>
      <c r="M1344" t="s">
        <v>28</v>
      </c>
      <c r="N1344" t="s">
        <v>28</v>
      </c>
      <c r="O1344" s="1" t="s">
        <v>2639</v>
      </c>
      <c r="P1344" s="1" t="s">
        <v>2955</v>
      </c>
      <c r="Q1344" s="1" t="s">
        <v>2956</v>
      </c>
      <c r="S1344" s="1" t="s">
        <v>1174</v>
      </c>
      <c r="X1344">
        <v>20150101</v>
      </c>
      <c r="Y1344">
        <v>99991231</v>
      </c>
      <c r="Z1344">
        <f t="shared" si="22"/>
        <v>1344</v>
      </c>
    </row>
    <row r="1345" spans="1:26" x14ac:dyDescent="0.25">
      <c r="A1345" s="6" t="s">
        <v>4457</v>
      </c>
      <c r="B1345" s="1" t="s">
        <v>4458</v>
      </c>
      <c r="C1345" t="s">
        <v>65</v>
      </c>
      <c r="F1345">
        <v>2</v>
      </c>
      <c r="G1345" t="s">
        <v>28</v>
      </c>
      <c r="I1345" s="7" t="s">
        <v>1571</v>
      </c>
      <c r="K1345" s="1" t="s">
        <v>4458</v>
      </c>
      <c r="M1345" t="s">
        <v>28</v>
      </c>
      <c r="N1345" t="s">
        <v>28</v>
      </c>
      <c r="O1345" s="1" t="s">
        <v>2639</v>
      </c>
      <c r="P1345" s="1" t="s">
        <v>2955</v>
      </c>
      <c r="Q1345" s="1" t="s">
        <v>2956</v>
      </c>
      <c r="S1345" s="1" t="s">
        <v>1174</v>
      </c>
      <c r="X1345">
        <v>20150101</v>
      </c>
      <c r="Y1345">
        <v>99991231</v>
      </c>
      <c r="Z1345">
        <f t="shared" si="22"/>
        <v>1345</v>
      </c>
    </row>
    <row r="1346" spans="1:26" x14ac:dyDescent="0.25">
      <c r="A1346" s="6" t="s">
        <v>4459</v>
      </c>
      <c r="B1346" s="1" t="s">
        <v>4460</v>
      </c>
      <c r="C1346" t="s">
        <v>65</v>
      </c>
      <c r="F1346">
        <v>2</v>
      </c>
      <c r="G1346" t="s">
        <v>28</v>
      </c>
      <c r="I1346" s="7" t="s">
        <v>1581</v>
      </c>
      <c r="K1346" s="1" t="s">
        <v>4460</v>
      </c>
      <c r="M1346" t="s">
        <v>28</v>
      </c>
      <c r="N1346" t="s">
        <v>28</v>
      </c>
      <c r="O1346" s="1" t="s">
        <v>2639</v>
      </c>
      <c r="P1346" s="1" t="s">
        <v>2955</v>
      </c>
      <c r="Q1346" s="1" t="s">
        <v>2956</v>
      </c>
      <c r="S1346" s="1" t="s">
        <v>1174</v>
      </c>
      <c r="X1346">
        <v>20150101</v>
      </c>
      <c r="Y1346">
        <v>99991231</v>
      </c>
      <c r="Z1346">
        <f t="shared" si="22"/>
        <v>1346</v>
      </c>
    </row>
    <row r="1347" spans="1:26" x14ac:dyDescent="0.25">
      <c r="A1347" s="6" t="s">
        <v>4461</v>
      </c>
      <c r="B1347" s="1" t="s">
        <v>4462</v>
      </c>
      <c r="C1347" t="s">
        <v>65</v>
      </c>
      <c r="F1347">
        <v>2</v>
      </c>
      <c r="G1347" t="s">
        <v>28</v>
      </c>
      <c r="I1347" s="7" t="s">
        <v>622</v>
      </c>
      <c r="K1347" s="1" t="s">
        <v>4462</v>
      </c>
      <c r="M1347" t="s">
        <v>28</v>
      </c>
      <c r="N1347" t="s">
        <v>28</v>
      </c>
      <c r="O1347" s="1" t="s">
        <v>2639</v>
      </c>
      <c r="P1347" s="1" t="s">
        <v>2955</v>
      </c>
      <c r="Q1347" s="1" t="s">
        <v>2956</v>
      </c>
      <c r="S1347" s="1" t="s">
        <v>1174</v>
      </c>
      <c r="X1347">
        <v>20150101</v>
      </c>
      <c r="Y1347">
        <v>99991231</v>
      </c>
      <c r="Z1347">
        <f t="shared" si="22"/>
        <v>1347</v>
      </c>
    </row>
    <row r="1348" spans="1:26" x14ac:dyDescent="0.25">
      <c r="A1348" s="6" t="s">
        <v>4463</v>
      </c>
      <c r="B1348" s="1" t="s">
        <v>4464</v>
      </c>
      <c r="C1348" t="s">
        <v>65</v>
      </c>
      <c r="F1348">
        <v>2</v>
      </c>
      <c r="G1348" t="s">
        <v>28</v>
      </c>
      <c r="I1348" s="7" t="s">
        <v>1112</v>
      </c>
      <c r="K1348" s="1" t="s">
        <v>4464</v>
      </c>
      <c r="M1348" t="s">
        <v>28</v>
      </c>
      <c r="N1348" t="s">
        <v>28</v>
      </c>
      <c r="O1348" s="1" t="s">
        <v>2639</v>
      </c>
      <c r="P1348" s="1" t="s">
        <v>2955</v>
      </c>
      <c r="Q1348" s="1" t="s">
        <v>2956</v>
      </c>
      <c r="S1348" s="1" t="s">
        <v>1174</v>
      </c>
      <c r="X1348">
        <v>20150101</v>
      </c>
      <c r="Y1348">
        <v>99991231</v>
      </c>
      <c r="Z1348">
        <f t="shared" si="22"/>
        <v>1348</v>
      </c>
    </row>
    <row r="1349" spans="1:26" x14ac:dyDescent="0.25">
      <c r="A1349" s="6" t="s">
        <v>4465</v>
      </c>
      <c r="B1349" s="1" t="s">
        <v>4466</v>
      </c>
      <c r="C1349" t="s">
        <v>65</v>
      </c>
      <c r="F1349">
        <v>2</v>
      </c>
      <c r="G1349" t="s">
        <v>28</v>
      </c>
      <c r="I1349" s="7" t="s">
        <v>622</v>
      </c>
      <c r="K1349" s="1" t="s">
        <v>4466</v>
      </c>
      <c r="M1349" t="s">
        <v>28</v>
      </c>
      <c r="N1349" t="s">
        <v>28</v>
      </c>
      <c r="O1349" s="1" t="s">
        <v>2639</v>
      </c>
      <c r="P1349" s="1" t="s">
        <v>2955</v>
      </c>
      <c r="Q1349" s="1" t="s">
        <v>2956</v>
      </c>
      <c r="S1349" s="1" t="s">
        <v>1174</v>
      </c>
      <c r="X1349">
        <v>20150101</v>
      </c>
      <c r="Y1349">
        <v>99991231</v>
      </c>
      <c r="Z1349">
        <f t="shared" si="22"/>
        <v>1349</v>
      </c>
    </row>
    <row r="1350" spans="1:26" x14ac:dyDescent="0.25">
      <c r="A1350" s="6" t="s">
        <v>4467</v>
      </c>
      <c r="B1350" s="1" t="s">
        <v>4468</v>
      </c>
      <c r="C1350" t="s">
        <v>65</v>
      </c>
      <c r="F1350">
        <v>2</v>
      </c>
      <c r="G1350" t="s">
        <v>28</v>
      </c>
      <c r="I1350" s="7" t="s">
        <v>622</v>
      </c>
      <c r="K1350" s="1" t="s">
        <v>4468</v>
      </c>
      <c r="M1350" t="s">
        <v>28</v>
      </c>
      <c r="N1350" t="s">
        <v>28</v>
      </c>
      <c r="O1350" s="1" t="s">
        <v>2639</v>
      </c>
      <c r="P1350" s="1" t="s">
        <v>2955</v>
      </c>
      <c r="Q1350" s="1" t="s">
        <v>2956</v>
      </c>
      <c r="S1350" s="1" t="s">
        <v>1174</v>
      </c>
      <c r="X1350">
        <v>20150101</v>
      </c>
      <c r="Y1350">
        <v>99991231</v>
      </c>
      <c r="Z1350">
        <f t="shared" si="22"/>
        <v>1350</v>
      </c>
    </row>
    <row r="1351" spans="1:26" x14ac:dyDescent="0.25">
      <c r="A1351" s="6" t="s">
        <v>4469</v>
      </c>
      <c r="B1351" s="1" t="s">
        <v>4470</v>
      </c>
      <c r="C1351" t="s">
        <v>65</v>
      </c>
      <c r="F1351">
        <v>2</v>
      </c>
      <c r="G1351" t="s">
        <v>28</v>
      </c>
      <c r="I1351" s="7" t="s">
        <v>622</v>
      </c>
      <c r="K1351" s="1" t="s">
        <v>4470</v>
      </c>
      <c r="M1351" t="s">
        <v>28</v>
      </c>
      <c r="N1351" t="s">
        <v>28</v>
      </c>
      <c r="O1351" s="1" t="s">
        <v>2639</v>
      </c>
      <c r="P1351" s="1" t="s">
        <v>2955</v>
      </c>
      <c r="Q1351" s="1" t="s">
        <v>2956</v>
      </c>
      <c r="S1351" s="1" t="s">
        <v>1174</v>
      </c>
      <c r="X1351">
        <v>20150101</v>
      </c>
      <c r="Y1351">
        <v>99991231</v>
      </c>
      <c r="Z1351">
        <f t="shared" si="22"/>
        <v>1351</v>
      </c>
    </row>
    <row r="1352" spans="1:26" x14ac:dyDescent="0.25">
      <c r="A1352" s="6" t="s">
        <v>4471</v>
      </c>
      <c r="B1352" s="1" t="s">
        <v>4472</v>
      </c>
      <c r="C1352" t="s">
        <v>65</v>
      </c>
      <c r="F1352">
        <v>2</v>
      </c>
      <c r="G1352" t="s">
        <v>28</v>
      </c>
      <c r="I1352" s="7" t="s">
        <v>1112</v>
      </c>
      <c r="K1352" s="1" t="s">
        <v>4472</v>
      </c>
      <c r="M1352" t="s">
        <v>28</v>
      </c>
      <c r="N1352" t="s">
        <v>28</v>
      </c>
      <c r="O1352" s="1" t="s">
        <v>2639</v>
      </c>
      <c r="P1352" s="1" t="s">
        <v>2955</v>
      </c>
      <c r="Q1352" s="1" t="s">
        <v>2956</v>
      </c>
      <c r="S1352" s="1" t="s">
        <v>1174</v>
      </c>
      <c r="X1352">
        <v>20150101</v>
      </c>
      <c r="Y1352">
        <v>99991231</v>
      </c>
      <c r="Z1352">
        <f t="shared" si="22"/>
        <v>1352</v>
      </c>
    </row>
    <row r="1353" spans="1:26" x14ac:dyDescent="0.25">
      <c r="A1353" s="6" t="s">
        <v>4473</v>
      </c>
      <c r="B1353" s="1" t="s">
        <v>4474</v>
      </c>
      <c r="C1353" t="s">
        <v>65</v>
      </c>
      <c r="F1353">
        <v>2</v>
      </c>
      <c r="G1353" t="s">
        <v>28</v>
      </c>
      <c r="I1353" s="7" t="s">
        <v>3528</v>
      </c>
      <c r="K1353" s="1" t="s">
        <v>4474</v>
      </c>
      <c r="M1353" t="s">
        <v>28</v>
      </c>
      <c r="N1353" t="s">
        <v>28</v>
      </c>
      <c r="O1353" s="1" t="s">
        <v>2639</v>
      </c>
      <c r="P1353" s="1" t="s">
        <v>2955</v>
      </c>
      <c r="Q1353" s="1" t="s">
        <v>2956</v>
      </c>
      <c r="S1353" s="1" t="s">
        <v>1174</v>
      </c>
      <c r="X1353">
        <v>20150101</v>
      </c>
      <c r="Y1353">
        <v>99991231</v>
      </c>
      <c r="Z1353">
        <f t="shared" si="22"/>
        <v>1353</v>
      </c>
    </row>
    <row r="1354" spans="1:26" x14ac:dyDescent="0.25">
      <c r="A1354" s="6" t="s">
        <v>4475</v>
      </c>
      <c r="B1354" s="1" t="s">
        <v>4476</v>
      </c>
      <c r="C1354" t="s">
        <v>65</v>
      </c>
      <c r="F1354">
        <v>2</v>
      </c>
      <c r="G1354" t="s">
        <v>28</v>
      </c>
      <c r="I1354" s="7" t="s">
        <v>1581</v>
      </c>
      <c r="K1354" s="1" t="s">
        <v>4476</v>
      </c>
      <c r="M1354" t="s">
        <v>28</v>
      </c>
      <c r="N1354" t="s">
        <v>28</v>
      </c>
      <c r="O1354" s="1" t="s">
        <v>2639</v>
      </c>
      <c r="P1354" s="1" t="s">
        <v>2955</v>
      </c>
      <c r="Q1354" s="1" t="s">
        <v>2956</v>
      </c>
      <c r="S1354" s="1" t="s">
        <v>1174</v>
      </c>
      <c r="X1354">
        <v>20150101</v>
      </c>
      <c r="Y1354">
        <v>99991231</v>
      </c>
      <c r="Z1354">
        <f t="shared" si="22"/>
        <v>1354</v>
      </c>
    </row>
    <row r="1355" spans="1:26" x14ac:dyDescent="0.25">
      <c r="A1355" s="6" t="s">
        <v>4477</v>
      </c>
      <c r="B1355" s="1" t="s">
        <v>4478</v>
      </c>
      <c r="C1355" t="s">
        <v>65</v>
      </c>
      <c r="F1355">
        <v>2</v>
      </c>
      <c r="G1355" t="s">
        <v>28</v>
      </c>
      <c r="I1355" s="7" t="s">
        <v>1112</v>
      </c>
      <c r="K1355" s="1" t="s">
        <v>4478</v>
      </c>
      <c r="M1355" t="s">
        <v>28</v>
      </c>
      <c r="N1355" t="s">
        <v>28</v>
      </c>
      <c r="O1355" s="1" t="s">
        <v>2639</v>
      </c>
      <c r="P1355" s="1" t="s">
        <v>2955</v>
      </c>
      <c r="Q1355" s="1" t="s">
        <v>2956</v>
      </c>
      <c r="S1355" s="1" t="s">
        <v>1174</v>
      </c>
      <c r="X1355">
        <v>20150101</v>
      </c>
      <c r="Y1355">
        <v>99991231</v>
      </c>
      <c r="Z1355">
        <f t="shared" si="22"/>
        <v>1355</v>
      </c>
    </row>
    <row r="1356" spans="1:26" x14ac:dyDescent="0.25">
      <c r="A1356" s="6" t="s">
        <v>4479</v>
      </c>
      <c r="B1356" s="1" t="s">
        <v>4480</v>
      </c>
      <c r="C1356" t="s">
        <v>65</v>
      </c>
      <c r="F1356">
        <v>2</v>
      </c>
      <c r="G1356" t="s">
        <v>28</v>
      </c>
      <c r="I1356" s="7" t="s">
        <v>1112</v>
      </c>
      <c r="K1356" s="1" t="s">
        <v>4480</v>
      </c>
      <c r="M1356" t="s">
        <v>28</v>
      </c>
      <c r="N1356" t="s">
        <v>28</v>
      </c>
      <c r="O1356" s="1" t="s">
        <v>2639</v>
      </c>
      <c r="P1356" s="1" t="s">
        <v>2955</v>
      </c>
      <c r="Q1356" s="1" t="s">
        <v>2956</v>
      </c>
      <c r="S1356" s="1" t="s">
        <v>1174</v>
      </c>
      <c r="X1356">
        <v>20150101</v>
      </c>
      <c r="Y1356">
        <v>99991231</v>
      </c>
      <c r="Z1356">
        <f t="shared" si="22"/>
        <v>1356</v>
      </c>
    </row>
    <row r="1357" spans="1:26" x14ac:dyDescent="0.25">
      <c r="A1357" s="6" t="s">
        <v>4481</v>
      </c>
      <c r="B1357" s="1" t="s">
        <v>4482</v>
      </c>
      <c r="C1357" t="s">
        <v>65</v>
      </c>
      <c r="F1357">
        <v>2</v>
      </c>
      <c r="G1357" t="s">
        <v>28</v>
      </c>
      <c r="I1357" s="7" t="s">
        <v>1112</v>
      </c>
      <c r="K1357" s="1" t="s">
        <v>4482</v>
      </c>
      <c r="M1357" t="s">
        <v>28</v>
      </c>
      <c r="N1357" t="s">
        <v>28</v>
      </c>
      <c r="O1357" s="1" t="s">
        <v>2639</v>
      </c>
      <c r="P1357" s="1" t="s">
        <v>2955</v>
      </c>
      <c r="Q1357" s="1" t="s">
        <v>2956</v>
      </c>
      <c r="S1357" s="1" t="s">
        <v>1174</v>
      </c>
      <c r="X1357">
        <v>20150101</v>
      </c>
      <c r="Y1357">
        <v>99991231</v>
      </c>
      <c r="Z1357">
        <f t="shared" si="22"/>
        <v>1357</v>
      </c>
    </row>
    <row r="1358" spans="1:26" x14ac:dyDescent="0.25">
      <c r="A1358" s="6" t="s">
        <v>4483</v>
      </c>
      <c r="B1358" s="1" t="s">
        <v>4484</v>
      </c>
      <c r="C1358" t="s">
        <v>65</v>
      </c>
      <c r="F1358">
        <v>2</v>
      </c>
      <c r="G1358" t="s">
        <v>28</v>
      </c>
      <c r="I1358" s="7" t="s">
        <v>1112</v>
      </c>
      <c r="K1358" s="1" t="s">
        <v>4484</v>
      </c>
      <c r="M1358" t="s">
        <v>28</v>
      </c>
      <c r="N1358" t="s">
        <v>28</v>
      </c>
      <c r="O1358" s="1" t="s">
        <v>2639</v>
      </c>
      <c r="P1358" s="1" t="s">
        <v>2955</v>
      </c>
      <c r="Q1358" s="1" t="s">
        <v>2956</v>
      </c>
      <c r="S1358" s="1" t="s">
        <v>1174</v>
      </c>
      <c r="X1358">
        <v>20150101</v>
      </c>
      <c r="Y1358">
        <v>99991231</v>
      </c>
      <c r="Z1358">
        <f t="shared" si="22"/>
        <v>1358</v>
      </c>
    </row>
    <row r="1359" spans="1:26" x14ac:dyDescent="0.25">
      <c r="A1359" s="6" t="s">
        <v>4485</v>
      </c>
      <c r="B1359" s="1" t="s">
        <v>4486</v>
      </c>
      <c r="C1359" t="s">
        <v>65</v>
      </c>
      <c r="F1359">
        <v>2</v>
      </c>
      <c r="G1359" t="s">
        <v>28</v>
      </c>
      <c r="I1359" s="7" t="s">
        <v>1581</v>
      </c>
      <c r="K1359" s="1" t="s">
        <v>4486</v>
      </c>
      <c r="M1359" t="s">
        <v>28</v>
      </c>
      <c r="N1359" t="s">
        <v>28</v>
      </c>
      <c r="O1359" s="1" t="s">
        <v>2639</v>
      </c>
      <c r="P1359" s="1" t="s">
        <v>2955</v>
      </c>
      <c r="Q1359" s="1" t="s">
        <v>2956</v>
      </c>
      <c r="S1359" s="1" t="s">
        <v>1174</v>
      </c>
      <c r="X1359">
        <v>20150101</v>
      </c>
      <c r="Y1359">
        <v>99991231</v>
      </c>
      <c r="Z1359">
        <f t="shared" si="22"/>
        <v>1359</v>
      </c>
    </row>
    <row r="1360" spans="1:26" x14ac:dyDescent="0.25">
      <c r="A1360" s="6" t="s">
        <v>4487</v>
      </c>
      <c r="B1360" s="1" t="s">
        <v>4488</v>
      </c>
      <c r="C1360" t="s">
        <v>65</v>
      </c>
      <c r="F1360">
        <v>2</v>
      </c>
      <c r="G1360" t="s">
        <v>28</v>
      </c>
      <c r="I1360" s="7" t="s">
        <v>622</v>
      </c>
      <c r="K1360" s="1" t="s">
        <v>4488</v>
      </c>
      <c r="M1360" t="s">
        <v>28</v>
      </c>
      <c r="N1360" t="s">
        <v>28</v>
      </c>
      <c r="O1360" s="1" t="s">
        <v>2639</v>
      </c>
      <c r="P1360" s="1" t="s">
        <v>2955</v>
      </c>
      <c r="Q1360" s="1" t="s">
        <v>2956</v>
      </c>
      <c r="S1360" s="1" t="s">
        <v>1174</v>
      </c>
      <c r="X1360">
        <v>20150101</v>
      </c>
      <c r="Y1360">
        <v>99991231</v>
      </c>
      <c r="Z1360">
        <f t="shared" si="22"/>
        <v>1360</v>
      </c>
    </row>
    <row r="1361" spans="1:26" x14ac:dyDescent="0.25">
      <c r="A1361" s="6" t="s">
        <v>4489</v>
      </c>
      <c r="B1361" s="1" t="s">
        <v>4490</v>
      </c>
      <c r="C1361" t="s">
        <v>65</v>
      </c>
      <c r="F1361">
        <v>2</v>
      </c>
      <c r="G1361" t="s">
        <v>28</v>
      </c>
      <c r="I1361" s="7" t="s">
        <v>1112</v>
      </c>
      <c r="K1361" s="1" t="s">
        <v>4490</v>
      </c>
      <c r="M1361" t="s">
        <v>28</v>
      </c>
      <c r="N1361" t="s">
        <v>28</v>
      </c>
      <c r="O1361" s="1" t="s">
        <v>2639</v>
      </c>
      <c r="P1361" s="1" t="s">
        <v>2955</v>
      </c>
      <c r="Q1361" s="1" t="s">
        <v>2956</v>
      </c>
      <c r="S1361" s="1" t="s">
        <v>1174</v>
      </c>
      <c r="X1361">
        <v>20150101</v>
      </c>
      <c r="Y1361">
        <v>99991231</v>
      </c>
      <c r="Z1361">
        <f t="shared" si="22"/>
        <v>1361</v>
      </c>
    </row>
    <row r="1362" spans="1:26" x14ac:dyDescent="0.25">
      <c r="A1362" s="6" t="s">
        <v>4491</v>
      </c>
      <c r="B1362" s="1" t="s">
        <v>4492</v>
      </c>
      <c r="C1362" t="s">
        <v>65</v>
      </c>
      <c r="F1362">
        <v>2</v>
      </c>
      <c r="G1362" t="s">
        <v>28</v>
      </c>
      <c r="I1362" s="7" t="s">
        <v>1112</v>
      </c>
      <c r="K1362" s="1" t="s">
        <v>4492</v>
      </c>
      <c r="M1362" t="s">
        <v>28</v>
      </c>
      <c r="N1362" t="s">
        <v>28</v>
      </c>
      <c r="O1362" s="1" t="s">
        <v>2639</v>
      </c>
      <c r="P1362" s="1" t="s">
        <v>2955</v>
      </c>
      <c r="Q1362" s="1" t="s">
        <v>2956</v>
      </c>
      <c r="S1362" s="1" t="s">
        <v>1174</v>
      </c>
      <c r="X1362">
        <v>20150101</v>
      </c>
      <c r="Y1362">
        <v>99991231</v>
      </c>
      <c r="Z1362">
        <f t="shared" si="22"/>
        <v>1362</v>
      </c>
    </row>
    <row r="1363" spans="1:26" x14ac:dyDescent="0.25">
      <c r="A1363" s="6" t="s">
        <v>4493</v>
      </c>
      <c r="B1363" s="1" t="s">
        <v>4494</v>
      </c>
      <c r="C1363" t="s">
        <v>65</v>
      </c>
      <c r="F1363">
        <v>2</v>
      </c>
      <c r="G1363" t="s">
        <v>28</v>
      </c>
      <c r="I1363" s="7" t="s">
        <v>622</v>
      </c>
      <c r="K1363" s="1" t="s">
        <v>4494</v>
      </c>
      <c r="M1363" t="s">
        <v>28</v>
      </c>
      <c r="N1363" t="s">
        <v>28</v>
      </c>
      <c r="O1363" s="1" t="s">
        <v>2639</v>
      </c>
      <c r="P1363" s="1" t="s">
        <v>2955</v>
      </c>
      <c r="Q1363" s="1" t="s">
        <v>2956</v>
      </c>
      <c r="S1363" s="1" t="s">
        <v>1174</v>
      </c>
      <c r="X1363">
        <v>20150101</v>
      </c>
      <c r="Y1363">
        <v>99991231</v>
      </c>
      <c r="Z1363">
        <f t="shared" si="22"/>
        <v>1363</v>
      </c>
    </row>
    <row r="1364" spans="1:26" x14ac:dyDescent="0.25">
      <c r="A1364" s="6" t="s">
        <v>4495</v>
      </c>
      <c r="B1364" s="1" t="s">
        <v>4496</v>
      </c>
      <c r="C1364" t="s">
        <v>65</v>
      </c>
      <c r="F1364">
        <v>2</v>
      </c>
      <c r="G1364" t="s">
        <v>28</v>
      </c>
      <c r="I1364" s="7" t="s">
        <v>76</v>
      </c>
      <c r="K1364" s="1" t="s">
        <v>4496</v>
      </c>
      <c r="M1364" t="s">
        <v>28</v>
      </c>
      <c r="N1364" t="s">
        <v>28</v>
      </c>
      <c r="O1364" s="1" t="s">
        <v>2639</v>
      </c>
      <c r="P1364" s="1" t="s">
        <v>2955</v>
      </c>
      <c r="Q1364" s="1" t="s">
        <v>2956</v>
      </c>
      <c r="S1364" s="1" t="s">
        <v>1174</v>
      </c>
      <c r="X1364">
        <v>20150101</v>
      </c>
      <c r="Y1364">
        <v>99991231</v>
      </c>
      <c r="Z1364">
        <f t="shared" si="22"/>
        <v>1364</v>
      </c>
    </row>
    <row r="1365" spans="1:26" x14ac:dyDescent="0.25">
      <c r="A1365" s="6" t="s">
        <v>4497</v>
      </c>
      <c r="B1365" s="1" t="s">
        <v>4498</v>
      </c>
      <c r="C1365" t="s">
        <v>65</v>
      </c>
      <c r="F1365">
        <v>2</v>
      </c>
      <c r="G1365" t="s">
        <v>28</v>
      </c>
      <c r="I1365" s="7" t="s">
        <v>688</v>
      </c>
      <c r="K1365" s="1" t="s">
        <v>4498</v>
      </c>
      <c r="M1365" t="s">
        <v>28</v>
      </c>
      <c r="N1365" t="s">
        <v>28</v>
      </c>
      <c r="O1365" s="1" t="s">
        <v>2639</v>
      </c>
      <c r="P1365" s="1" t="s">
        <v>2955</v>
      </c>
      <c r="Q1365" s="1" t="s">
        <v>2956</v>
      </c>
      <c r="S1365" s="1" t="s">
        <v>1174</v>
      </c>
      <c r="X1365">
        <v>20150101</v>
      </c>
      <c r="Y1365">
        <v>99991231</v>
      </c>
      <c r="Z1365">
        <f t="shared" ref="Z1365:Z1428" si="23">ROW(A1365)</f>
        <v>1365</v>
      </c>
    </row>
    <row r="1366" spans="1:26" x14ac:dyDescent="0.25">
      <c r="A1366" s="6" t="s">
        <v>4499</v>
      </c>
      <c r="B1366" s="1" t="s">
        <v>4500</v>
      </c>
      <c r="C1366" t="s">
        <v>65</v>
      </c>
      <c r="F1366">
        <v>2</v>
      </c>
      <c r="G1366" t="s">
        <v>28</v>
      </c>
      <c r="I1366" s="7" t="s">
        <v>622</v>
      </c>
      <c r="K1366" s="1" t="s">
        <v>4501</v>
      </c>
      <c r="M1366" t="s">
        <v>28</v>
      </c>
      <c r="N1366" t="s">
        <v>28</v>
      </c>
      <c r="O1366" s="1" t="s">
        <v>2639</v>
      </c>
      <c r="P1366" s="1" t="s">
        <v>2955</v>
      </c>
      <c r="Q1366" s="1" t="s">
        <v>2956</v>
      </c>
      <c r="S1366" s="1" t="s">
        <v>1174</v>
      </c>
      <c r="X1366">
        <v>20150101</v>
      </c>
      <c r="Y1366">
        <v>99991231</v>
      </c>
      <c r="Z1366">
        <f t="shared" si="23"/>
        <v>1366</v>
      </c>
    </row>
    <row r="1367" spans="1:26" x14ac:dyDescent="0.25">
      <c r="A1367" s="6" t="s">
        <v>4502</v>
      </c>
      <c r="B1367" s="1" t="s">
        <v>4503</v>
      </c>
      <c r="C1367" t="s">
        <v>65</v>
      </c>
      <c r="F1367">
        <v>2</v>
      </c>
      <c r="G1367" t="s">
        <v>28</v>
      </c>
      <c r="I1367" s="7" t="s">
        <v>76</v>
      </c>
      <c r="K1367" s="1" t="s">
        <v>4503</v>
      </c>
      <c r="M1367" t="s">
        <v>28</v>
      </c>
      <c r="N1367" t="s">
        <v>28</v>
      </c>
      <c r="O1367" s="1" t="s">
        <v>2639</v>
      </c>
      <c r="P1367" s="1" t="s">
        <v>2955</v>
      </c>
      <c r="Q1367" s="1" t="s">
        <v>2956</v>
      </c>
      <c r="S1367" s="1" t="s">
        <v>1174</v>
      </c>
      <c r="X1367">
        <v>20150101</v>
      </c>
      <c r="Y1367">
        <v>99991231</v>
      </c>
      <c r="Z1367">
        <f t="shared" si="23"/>
        <v>1367</v>
      </c>
    </row>
    <row r="1368" spans="1:26" x14ac:dyDescent="0.25">
      <c r="A1368" s="6" t="s">
        <v>4504</v>
      </c>
      <c r="B1368" s="1" t="s">
        <v>4505</v>
      </c>
      <c r="C1368" t="s">
        <v>65</v>
      </c>
      <c r="F1368">
        <v>2</v>
      </c>
      <c r="G1368" t="s">
        <v>28</v>
      </c>
      <c r="I1368" s="7" t="s">
        <v>1581</v>
      </c>
      <c r="K1368" s="1" t="s">
        <v>4505</v>
      </c>
      <c r="M1368" t="s">
        <v>28</v>
      </c>
      <c r="N1368" t="s">
        <v>28</v>
      </c>
      <c r="O1368" s="1" t="s">
        <v>2639</v>
      </c>
      <c r="P1368" s="1" t="s">
        <v>2955</v>
      </c>
      <c r="Q1368" s="1" t="s">
        <v>2956</v>
      </c>
      <c r="S1368" s="1" t="s">
        <v>1174</v>
      </c>
      <c r="X1368">
        <v>20150101</v>
      </c>
      <c r="Y1368">
        <v>99991231</v>
      </c>
      <c r="Z1368">
        <f t="shared" si="23"/>
        <v>1368</v>
      </c>
    </row>
    <row r="1369" spans="1:26" x14ac:dyDescent="0.25">
      <c r="A1369" s="6" t="s">
        <v>4506</v>
      </c>
      <c r="B1369" s="1" t="s">
        <v>4507</v>
      </c>
      <c r="C1369" t="s">
        <v>65</v>
      </c>
      <c r="F1369">
        <v>2</v>
      </c>
      <c r="G1369" t="s">
        <v>28</v>
      </c>
      <c r="I1369" s="7" t="s">
        <v>688</v>
      </c>
      <c r="K1369" s="1" t="s">
        <v>4507</v>
      </c>
      <c r="M1369" t="s">
        <v>28</v>
      </c>
      <c r="N1369" t="s">
        <v>28</v>
      </c>
      <c r="O1369" s="1" t="s">
        <v>2639</v>
      </c>
      <c r="P1369" s="1" t="s">
        <v>2955</v>
      </c>
      <c r="Q1369" s="1" t="s">
        <v>2956</v>
      </c>
      <c r="S1369" s="1" t="s">
        <v>1174</v>
      </c>
      <c r="X1369">
        <v>20150101</v>
      </c>
      <c r="Y1369">
        <v>99991231</v>
      </c>
      <c r="Z1369">
        <f t="shared" si="23"/>
        <v>1369</v>
      </c>
    </row>
    <row r="1370" spans="1:26" x14ac:dyDescent="0.25">
      <c r="A1370" s="6" t="s">
        <v>4508</v>
      </c>
      <c r="B1370" s="1" t="s">
        <v>4509</v>
      </c>
      <c r="C1370" t="s">
        <v>65</v>
      </c>
      <c r="F1370">
        <v>2</v>
      </c>
      <c r="G1370" t="s">
        <v>28</v>
      </c>
      <c r="I1370" s="7" t="s">
        <v>1571</v>
      </c>
      <c r="K1370" s="1" t="s">
        <v>4509</v>
      </c>
      <c r="M1370" t="s">
        <v>28</v>
      </c>
      <c r="N1370" t="s">
        <v>28</v>
      </c>
      <c r="O1370" s="1" t="s">
        <v>2639</v>
      </c>
      <c r="P1370" s="1" t="s">
        <v>2955</v>
      </c>
      <c r="Q1370" s="1" t="s">
        <v>2956</v>
      </c>
      <c r="S1370" s="1" t="s">
        <v>1174</v>
      </c>
      <c r="X1370">
        <v>20150101</v>
      </c>
      <c r="Y1370">
        <v>99991231</v>
      </c>
      <c r="Z1370">
        <f t="shared" si="23"/>
        <v>1370</v>
      </c>
    </row>
    <row r="1371" spans="1:26" x14ac:dyDescent="0.25">
      <c r="A1371" s="6" t="s">
        <v>4510</v>
      </c>
      <c r="B1371" s="1" t="s">
        <v>4511</v>
      </c>
      <c r="C1371" t="s">
        <v>65</v>
      </c>
      <c r="F1371">
        <v>2</v>
      </c>
      <c r="G1371" t="s">
        <v>28</v>
      </c>
      <c r="I1371" s="7" t="s">
        <v>622</v>
      </c>
      <c r="K1371" s="1" t="s">
        <v>4511</v>
      </c>
      <c r="M1371" t="s">
        <v>28</v>
      </c>
      <c r="N1371" t="s">
        <v>28</v>
      </c>
      <c r="O1371" s="1" t="s">
        <v>2639</v>
      </c>
      <c r="P1371" s="1" t="s">
        <v>2955</v>
      </c>
      <c r="Q1371" s="1" t="s">
        <v>2956</v>
      </c>
      <c r="S1371" s="1" t="s">
        <v>1174</v>
      </c>
      <c r="X1371">
        <v>20150101</v>
      </c>
      <c r="Y1371">
        <v>99991231</v>
      </c>
      <c r="Z1371">
        <f t="shared" si="23"/>
        <v>1371</v>
      </c>
    </row>
    <row r="1372" spans="1:26" x14ac:dyDescent="0.25">
      <c r="A1372" s="6" t="s">
        <v>4512</v>
      </c>
      <c r="B1372" s="1" t="s">
        <v>4513</v>
      </c>
      <c r="C1372" t="s">
        <v>65</v>
      </c>
      <c r="F1372">
        <v>2</v>
      </c>
      <c r="G1372" t="s">
        <v>28</v>
      </c>
      <c r="I1372" s="7" t="s">
        <v>1581</v>
      </c>
      <c r="K1372" s="1" t="s">
        <v>4513</v>
      </c>
      <c r="M1372" t="s">
        <v>28</v>
      </c>
      <c r="N1372" t="s">
        <v>28</v>
      </c>
      <c r="O1372" s="1" t="s">
        <v>2639</v>
      </c>
      <c r="P1372" s="1" t="s">
        <v>2955</v>
      </c>
      <c r="Q1372" s="1" t="s">
        <v>2956</v>
      </c>
      <c r="S1372" s="1" t="s">
        <v>1174</v>
      </c>
      <c r="X1372">
        <v>20150101</v>
      </c>
      <c r="Y1372">
        <v>99991231</v>
      </c>
      <c r="Z1372">
        <f t="shared" si="23"/>
        <v>1372</v>
      </c>
    </row>
    <row r="1373" spans="1:26" x14ac:dyDescent="0.25">
      <c r="A1373" s="6" t="s">
        <v>4514</v>
      </c>
      <c r="B1373" s="1" t="s">
        <v>4515</v>
      </c>
      <c r="C1373" t="s">
        <v>65</v>
      </c>
      <c r="F1373">
        <v>2</v>
      </c>
      <c r="G1373" t="s">
        <v>28</v>
      </c>
      <c r="I1373" s="7" t="s">
        <v>1581</v>
      </c>
      <c r="K1373" s="1" t="s">
        <v>4515</v>
      </c>
      <c r="M1373" t="s">
        <v>28</v>
      </c>
      <c r="N1373" t="s">
        <v>28</v>
      </c>
      <c r="O1373" s="1" t="s">
        <v>2639</v>
      </c>
      <c r="P1373" s="1" t="s">
        <v>2955</v>
      </c>
      <c r="Q1373" s="1" t="s">
        <v>2956</v>
      </c>
      <c r="S1373" s="1" t="s">
        <v>1174</v>
      </c>
      <c r="X1373">
        <v>20150101</v>
      </c>
      <c r="Y1373">
        <v>99991231</v>
      </c>
      <c r="Z1373">
        <f t="shared" si="23"/>
        <v>1373</v>
      </c>
    </row>
    <row r="1374" spans="1:26" x14ac:dyDescent="0.25">
      <c r="A1374" s="6" t="s">
        <v>4516</v>
      </c>
      <c r="B1374" s="1" t="s">
        <v>4517</v>
      </c>
      <c r="C1374" t="s">
        <v>65</v>
      </c>
      <c r="F1374">
        <v>2</v>
      </c>
      <c r="G1374" t="s">
        <v>28</v>
      </c>
      <c r="I1374" s="7" t="s">
        <v>688</v>
      </c>
      <c r="K1374" s="1" t="s">
        <v>4517</v>
      </c>
      <c r="M1374" t="s">
        <v>28</v>
      </c>
      <c r="N1374" t="s">
        <v>28</v>
      </c>
      <c r="O1374" s="1" t="s">
        <v>2639</v>
      </c>
      <c r="P1374" s="1" t="s">
        <v>2955</v>
      </c>
      <c r="Q1374" s="1" t="s">
        <v>2956</v>
      </c>
      <c r="S1374" s="1" t="s">
        <v>1174</v>
      </c>
      <c r="X1374">
        <v>20150101</v>
      </c>
      <c r="Y1374">
        <v>99991231</v>
      </c>
      <c r="Z1374">
        <f t="shared" si="23"/>
        <v>1374</v>
      </c>
    </row>
    <row r="1375" spans="1:26" x14ac:dyDescent="0.25">
      <c r="A1375" s="6" t="s">
        <v>4518</v>
      </c>
      <c r="B1375" s="1" t="s">
        <v>4519</v>
      </c>
      <c r="C1375" t="s">
        <v>65</v>
      </c>
      <c r="F1375">
        <v>2</v>
      </c>
      <c r="G1375" t="s">
        <v>28</v>
      </c>
      <c r="I1375" s="7" t="s">
        <v>1581</v>
      </c>
      <c r="K1375" s="1" t="s">
        <v>4519</v>
      </c>
      <c r="M1375" t="s">
        <v>28</v>
      </c>
      <c r="N1375" t="s">
        <v>28</v>
      </c>
      <c r="O1375" s="1" t="s">
        <v>2639</v>
      </c>
      <c r="P1375" s="1" t="s">
        <v>2955</v>
      </c>
      <c r="Q1375" s="1" t="s">
        <v>2956</v>
      </c>
      <c r="S1375" s="1" t="s">
        <v>1174</v>
      </c>
      <c r="X1375">
        <v>20150101</v>
      </c>
      <c r="Y1375">
        <v>99991231</v>
      </c>
      <c r="Z1375">
        <f t="shared" si="23"/>
        <v>1375</v>
      </c>
    </row>
    <row r="1376" spans="1:26" x14ac:dyDescent="0.25">
      <c r="A1376" s="6" t="s">
        <v>4520</v>
      </c>
      <c r="B1376" s="1" t="s">
        <v>4521</v>
      </c>
      <c r="C1376" t="s">
        <v>65</v>
      </c>
      <c r="F1376">
        <v>2</v>
      </c>
      <c r="G1376" t="s">
        <v>28</v>
      </c>
      <c r="I1376" s="7" t="s">
        <v>1581</v>
      </c>
      <c r="K1376" s="1" t="s">
        <v>4521</v>
      </c>
      <c r="M1376" t="s">
        <v>28</v>
      </c>
      <c r="N1376" t="s">
        <v>28</v>
      </c>
      <c r="O1376" s="1" t="s">
        <v>2639</v>
      </c>
      <c r="P1376" s="1" t="s">
        <v>2955</v>
      </c>
      <c r="Q1376" s="1" t="s">
        <v>2956</v>
      </c>
      <c r="S1376" s="1" t="s">
        <v>1174</v>
      </c>
      <c r="X1376">
        <v>20150101</v>
      </c>
      <c r="Y1376">
        <v>99991231</v>
      </c>
      <c r="Z1376">
        <f t="shared" si="23"/>
        <v>1376</v>
      </c>
    </row>
    <row r="1377" spans="1:26" x14ac:dyDescent="0.25">
      <c r="A1377" s="6" t="s">
        <v>4522</v>
      </c>
      <c r="B1377" s="1" t="s">
        <v>4523</v>
      </c>
      <c r="C1377" t="s">
        <v>65</v>
      </c>
      <c r="F1377">
        <v>2</v>
      </c>
      <c r="G1377" t="s">
        <v>28</v>
      </c>
      <c r="I1377" s="7" t="s">
        <v>622</v>
      </c>
      <c r="K1377" s="1" t="s">
        <v>4523</v>
      </c>
      <c r="M1377" t="s">
        <v>28</v>
      </c>
      <c r="N1377" t="s">
        <v>28</v>
      </c>
      <c r="O1377" s="1" t="s">
        <v>2639</v>
      </c>
      <c r="P1377" s="1" t="s">
        <v>2955</v>
      </c>
      <c r="Q1377" s="1" t="s">
        <v>2956</v>
      </c>
      <c r="S1377" s="1" t="s">
        <v>1174</v>
      </c>
      <c r="X1377">
        <v>20150101</v>
      </c>
      <c r="Y1377">
        <v>99991231</v>
      </c>
      <c r="Z1377">
        <f t="shared" si="23"/>
        <v>1377</v>
      </c>
    </row>
    <row r="1378" spans="1:26" x14ac:dyDescent="0.25">
      <c r="A1378" s="6" t="s">
        <v>4524</v>
      </c>
      <c r="B1378" s="1" t="s">
        <v>4525</v>
      </c>
      <c r="C1378" t="s">
        <v>65</v>
      </c>
      <c r="F1378">
        <v>2</v>
      </c>
      <c r="G1378" t="s">
        <v>28</v>
      </c>
      <c r="I1378" s="7" t="s">
        <v>622</v>
      </c>
      <c r="K1378" s="1" t="s">
        <v>4525</v>
      </c>
      <c r="M1378" t="s">
        <v>28</v>
      </c>
      <c r="N1378" t="s">
        <v>28</v>
      </c>
      <c r="O1378" s="1" t="s">
        <v>2639</v>
      </c>
      <c r="P1378" s="1" t="s">
        <v>2955</v>
      </c>
      <c r="Q1378" s="1" t="s">
        <v>2956</v>
      </c>
      <c r="S1378" s="1" t="s">
        <v>1174</v>
      </c>
      <c r="X1378">
        <v>20150101</v>
      </c>
      <c r="Y1378">
        <v>99991231</v>
      </c>
      <c r="Z1378">
        <f t="shared" si="23"/>
        <v>1378</v>
      </c>
    </row>
    <row r="1379" spans="1:26" x14ac:dyDescent="0.25">
      <c r="A1379" s="6" t="s">
        <v>4526</v>
      </c>
      <c r="B1379" s="1" t="s">
        <v>4527</v>
      </c>
      <c r="C1379" t="s">
        <v>65</v>
      </c>
      <c r="F1379">
        <v>2</v>
      </c>
      <c r="G1379" t="s">
        <v>28</v>
      </c>
      <c r="I1379" s="7" t="s">
        <v>622</v>
      </c>
      <c r="K1379" s="1" t="s">
        <v>4527</v>
      </c>
      <c r="M1379" t="s">
        <v>28</v>
      </c>
      <c r="N1379" t="s">
        <v>28</v>
      </c>
      <c r="O1379" s="1" t="s">
        <v>2639</v>
      </c>
      <c r="P1379" s="1" t="s">
        <v>2955</v>
      </c>
      <c r="Q1379" s="1" t="s">
        <v>2956</v>
      </c>
      <c r="S1379" s="1" t="s">
        <v>1174</v>
      </c>
      <c r="X1379">
        <v>20150101</v>
      </c>
      <c r="Y1379">
        <v>99991231</v>
      </c>
      <c r="Z1379">
        <f t="shared" si="23"/>
        <v>1379</v>
      </c>
    </row>
    <row r="1380" spans="1:26" x14ac:dyDescent="0.25">
      <c r="A1380" s="6" t="s">
        <v>4528</v>
      </c>
      <c r="B1380" s="1" t="s">
        <v>4529</v>
      </c>
      <c r="C1380" t="s">
        <v>65</v>
      </c>
      <c r="F1380">
        <v>2</v>
      </c>
      <c r="G1380" t="s">
        <v>28</v>
      </c>
      <c r="I1380" s="7" t="s">
        <v>688</v>
      </c>
      <c r="K1380" s="1" t="s">
        <v>4529</v>
      </c>
      <c r="M1380" t="s">
        <v>28</v>
      </c>
      <c r="N1380" t="s">
        <v>28</v>
      </c>
      <c r="O1380" s="1" t="s">
        <v>2639</v>
      </c>
      <c r="P1380" s="1" t="s">
        <v>2955</v>
      </c>
      <c r="Q1380" s="1" t="s">
        <v>2956</v>
      </c>
      <c r="S1380" s="1" t="s">
        <v>1174</v>
      </c>
      <c r="X1380">
        <v>20150101</v>
      </c>
      <c r="Y1380">
        <v>99991231</v>
      </c>
      <c r="Z1380">
        <f t="shared" si="23"/>
        <v>1380</v>
      </c>
    </row>
    <row r="1381" spans="1:26" x14ac:dyDescent="0.25">
      <c r="A1381" s="6" t="s">
        <v>4530</v>
      </c>
      <c r="B1381" s="1" t="s">
        <v>4531</v>
      </c>
      <c r="C1381" t="s">
        <v>65</v>
      </c>
      <c r="F1381">
        <v>2</v>
      </c>
      <c r="G1381" t="s">
        <v>28</v>
      </c>
      <c r="I1381" s="7" t="s">
        <v>1581</v>
      </c>
      <c r="K1381" s="1" t="s">
        <v>4531</v>
      </c>
      <c r="M1381" t="s">
        <v>28</v>
      </c>
      <c r="N1381" t="s">
        <v>28</v>
      </c>
      <c r="O1381" s="1" t="s">
        <v>2639</v>
      </c>
      <c r="P1381" s="1" t="s">
        <v>2955</v>
      </c>
      <c r="Q1381" s="1" t="s">
        <v>2956</v>
      </c>
      <c r="S1381" s="1" t="s">
        <v>1174</v>
      </c>
      <c r="X1381">
        <v>20150101</v>
      </c>
      <c r="Y1381">
        <v>99991231</v>
      </c>
      <c r="Z1381">
        <f t="shared" si="23"/>
        <v>1381</v>
      </c>
    </row>
    <row r="1382" spans="1:26" x14ac:dyDescent="0.25">
      <c r="A1382" s="6" t="s">
        <v>4532</v>
      </c>
      <c r="B1382" s="1" t="s">
        <v>4533</v>
      </c>
      <c r="C1382" t="s">
        <v>65</v>
      </c>
      <c r="F1382">
        <v>2</v>
      </c>
      <c r="G1382" t="s">
        <v>28</v>
      </c>
      <c r="I1382" s="7" t="s">
        <v>688</v>
      </c>
      <c r="K1382" s="1" t="s">
        <v>4533</v>
      </c>
      <c r="M1382" t="s">
        <v>28</v>
      </c>
      <c r="N1382" t="s">
        <v>28</v>
      </c>
      <c r="O1382" s="1" t="s">
        <v>2639</v>
      </c>
      <c r="P1382" s="1" t="s">
        <v>2955</v>
      </c>
      <c r="Q1382" s="1" t="s">
        <v>2956</v>
      </c>
      <c r="S1382" s="1" t="s">
        <v>1174</v>
      </c>
      <c r="X1382">
        <v>20150101</v>
      </c>
      <c r="Y1382">
        <v>99991231</v>
      </c>
      <c r="Z1382">
        <f t="shared" si="23"/>
        <v>1382</v>
      </c>
    </row>
    <row r="1383" spans="1:26" x14ac:dyDescent="0.25">
      <c r="A1383" s="6" t="s">
        <v>4534</v>
      </c>
      <c r="B1383" s="1" t="s">
        <v>4535</v>
      </c>
      <c r="C1383" t="s">
        <v>65</v>
      </c>
      <c r="F1383">
        <v>2</v>
      </c>
      <c r="G1383" t="s">
        <v>28</v>
      </c>
      <c r="I1383" s="7" t="s">
        <v>1571</v>
      </c>
      <c r="K1383" s="1" t="s">
        <v>4535</v>
      </c>
      <c r="M1383" t="s">
        <v>28</v>
      </c>
      <c r="N1383" t="s">
        <v>28</v>
      </c>
      <c r="O1383" s="1" t="s">
        <v>2639</v>
      </c>
      <c r="P1383" s="1" t="s">
        <v>2955</v>
      </c>
      <c r="Q1383" s="1" t="s">
        <v>2956</v>
      </c>
      <c r="S1383" s="1" t="s">
        <v>1174</v>
      </c>
      <c r="X1383">
        <v>20150101</v>
      </c>
      <c r="Y1383">
        <v>99991231</v>
      </c>
      <c r="Z1383">
        <f t="shared" si="23"/>
        <v>1383</v>
      </c>
    </row>
    <row r="1384" spans="1:26" x14ac:dyDescent="0.25">
      <c r="A1384" s="6" t="s">
        <v>4536</v>
      </c>
      <c r="B1384" s="1" t="s">
        <v>4537</v>
      </c>
      <c r="C1384" t="s">
        <v>65</v>
      </c>
      <c r="F1384">
        <v>2</v>
      </c>
      <c r="G1384" t="s">
        <v>28</v>
      </c>
      <c r="I1384" s="7" t="s">
        <v>1581</v>
      </c>
      <c r="K1384" s="1" t="s">
        <v>4537</v>
      </c>
      <c r="M1384" t="s">
        <v>28</v>
      </c>
      <c r="N1384" t="s">
        <v>28</v>
      </c>
      <c r="O1384" s="1" t="s">
        <v>2639</v>
      </c>
      <c r="P1384" s="1" t="s">
        <v>2955</v>
      </c>
      <c r="Q1384" s="1" t="s">
        <v>2956</v>
      </c>
      <c r="S1384" s="1" t="s">
        <v>1174</v>
      </c>
      <c r="X1384">
        <v>20150101</v>
      </c>
      <c r="Y1384">
        <v>99991231</v>
      </c>
      <c r="Z1384">
        <f t="shared" si="23"/>
        <v>1384</v>
      </c>
    </row>
    <row r="1385" spans="1:26" x14ac:dyDescent="0.25">
      <c r="A1385" s="6" t="s">
        <v>4538</v>
      </c>
      <c r="B1385" s="1" t="s">
        <v>4539</v>
      </c>
      <c r="C1385" t="s">
        <v>65</v>
      </c>
      <c r="F1385">
        <v>2</v>
      </c>
      <c r="G1385" t="s">
        <v>28</v>
      </c>
      <c r="I1385" s="7" t="s">
        <v>76</v>
      </c>
      <c r="K1385" s="1" t="s">
        <v>4539</v>
      </c>
      <c r="M1385" t="s">
        <v>28</v>
      </c>
      <c r="N1385" t="s">
        <v>28</v>
      </c>
      <c r="O1385" s="1" t="s">
        <v>2639</v>
      </c>
      <c r="P1385" s="1" t="s">
        <v>2955</v>
      </c>
      <c r="Q1385" s="1" t="s">
        <v>2956</v>
      </c>
      <c r="S1385" s="1" t="s">
        <v>1174</v>
      </c>
      <c r="X1385">
        <v>20150101</v>
      </c>
      <c r="Y1385">
        <v>99991231</v>
      </c>
      <c r="Z1385">
        <f t="shared" si="23"/>
        <v>1385</v>
      </c>
    </row>
    <row r="1386" spans="1:26" x14ac:dyDescent="0.25">
      <c r="A1386" s="6" t="s">
        <v>4540</v>
      </c>
      <c r="B1386" s="1" t="s">
        <v>4541</v>
      </c>
      <c r="C1386" t="s">
        <v>65</v>
      </c>
      <c r="F1386">
        <v>2</v>
      </c>
      <c r="G1386" t="s">
        <v>28</v>
      </c>
      <c r="I1386" s="7" t="s">
        <v>1571</v>
      </c>
      <c r="K1386" s="1" t="s">
        <v>4541</v>
      </c>
      <c r="M1386" t="s">
        <v>28</v>
      </c>
      <c r="N1386" t="s">
        <v>28</v>
      </c>
      <c r="O1386" s="1" t="s">
        <v>2639</v>
      </c>
      <c r="P1386" s="1" t="s">
        <v>2955</v>
      </c>
      <c r="Q1386" s="1" t="s">
        <v>2956</v>
      </c>
      <c r="S1386" s="1" t="s">
        <v>1174</v>
      </c>
      <c r="X1386">
        <v>20150101</v>
      </c>
      <c r="Y1386">
        <v>99991231</v>
      </c>
      <c r="Z1386">
        <f t="shared" si="23"/>
        <v>1386</v>
      </c>
    </row>
    <row r="1387" spans="1:26" x14ac:dyDescent="0.25">
      <c r="A1387" s="6" t="s">
        <v>4542</v>
      </c>
      <c r="B1387" s="1" t="s">
        <v>4543</v>
      </c>
      <c r="C1387" t="s">
        <v>65</v>
      </c>
      <c r="F1387">
        <v>2</v>
      </c>
      <c r="G1387" t="s">
        <v>28</v>
      </c>
      <c r="I1387" s="7" t="s">
        <v>1581</v>
      </c>
      <c r="K1387" s="1" t="s">
        <v>4543</v>
      </c>
      <c r="M1387" t="s">
        <v>28</v>
      </c>
      <c r="N1387" t="s">
        <v>28</v>
      </c>
      <c r="O1387" s="1" t="s">
        <v>2639</v>
      </c>
      <c r="P1387" s="1" t="s">
        <v>2955</v>
      </c>
      <c r="Q1387" s="1" t="s">
        <v>2956</v>
      </c>
      <c r="S1387" s="1" t="s">
        <v>1174</v>
      </c>
      <c r="X1387">
        <v>20150101</v>
      </c>
      <c r="Y1387">
        <v>99991231</v>
      </c>
      <c r="Z1387">
        <f t="shared" si="23"/>
        <v>1387</v>
      </c>
    </row>
    <row r="1388" spans="1:26" x14ac:dyDescent="0.25">
      <c r="A1388" s="6" t="s">
        <v>4544</v>
      </c>
      <c r="B1388" s="1" t="s">
        <v>4545</v>
      </c>
      <c r="C1388" t="s">
        <v>65</v>
      </c>
      <c r="F1388">
        <v>2</v>
      </c>
      <c r="G1388" t="s">
        <v>28</v>
      </c>
      <c r="I1388" s="7" t="s">
        <v>622</v>
      </c>
      <c r="K1388" s="1" t="s">
        <v>4545</v>
      </c>
      <c r="M1388" t="s">
        <v>28</v>
      </c>
      <c r="N1388" t="s">
        <v>28</v>
      </c>
      <c r="O1388" s="1" t="s">
        <v>2639</v>
      </c>
      <c r="P1388" s="1" t="s">
        <v>2955</v>
      </c>
      <c r="Q1388" s="1" t="s">
        <v>2956</v>
      </c>
      <c r="S1388" s="1" t="s">
        <v>1174</v>
      </c>
      <c r="X1388">
        <v>20150101</v>
      </c>
      <c r="Y1388">
        <v>99991231</v>
      </c>
      <c r="Z1388">
        <f t="shared" si="23"/>
        <v>1388</v>
      </c>
    </row>
    <row r="1389" spans="1:26" x14ac:dyDescent="0.25">
      <c r="A1389" s="6" t="s">
        <v>4546</v>
      </c>
      <c r="B1389" s="1" t="s">
        <v>4547</v>
      </c>
      <c r="C1389" t="s">
        <v>65</v>
      </c>
      <c r="F1389">
        <v>2</v>
      </c>
      <c r="G1389" t="s">
        <v>28</v>
      </c>
      <c r="I1389" s="7" t="s">
        <v>1571</v>
      </c>
      <c r="K1389" s="1" t="s">
        <v>4547</v>
      </c>
      <c r="M1389" t="s">
        <v>28</v>
      </c>
      <c r="N1389" t="s">
        <v>28</v>
      </c>
      <c r="O1389" s="1" t="s">
        <v>2639</v>
      </c>
      <c r="P1389" s="1" t="s">
        <v>2955</v>
      </c>
      <c r="Q1389" s="1" t="s">
        <v>2956</v>
      </c>
      <c r="S1389" s="1" t="s">
        <v>1174</v>
      </c>
      <c r="X1389">
        <v>20150101</v>
      </c>
      <c r="Y1389">
        <v>99991231</v>
      </c>
      <c r="Z1389">
        <f t="shared" si="23"/>
        <v>1389</v>
      </c>
    </row>
    <row r="1390" spans="1:26" x14ac:dyDescent="0.25">
      <c r="A1390" s="6" t="s">
        <v>4548</v>
      </c>
      <c r="B1390" s="1" t="s">
        <v>4549</v>
      </c>
      <c r="C1390" t="s">
        <v>65</v>
      </c>
      <c r="F1390">
        <v>2</v>
      </c>
      <c r="G1390" t="s">
        <v>28</v>
      </c>
      <c r="I1390" s="7" t="s">
        <v>3417</v>
      </c>
      <c r="K1390" s="1" t="s">
        <v>4549</v>
      </c>
      <c r="M1390" t="s">
        <v>28</v>
      </c>
      <c r="N1390" t="s">
        <v>28</v>
      </c>
      <c r="O1390" s="1" t="s">
        <v>2639</v>
      </c>
      <c r="P1390" s="1" t="s">
        <v>2955</v>
      </c>
      <c r="Q1390" s="1" t="s">
        <v>2956</v>
      </c>
      <c r="S1390" s="1" t="s">
        <v>1174</v>
      </c>
      <c r="X1390">
        <v>20150101</v>
      </c>
      <c r="Y1390">
        <v>99991231</v>
      </c>
      <c r="Z1390">
        <f t="shared" si="23"/>
        <v>1390</v>
      </c>
    </row>
    <row r="1391" spans="1:26" x14ac:dyDescent="0.25">
      <c r="A1391" s="6" t="s">
        <v>4550</v>
      </c>
      <c r="B1391" s="1" t="s">
        <v>4551</v>
      </c>
      <c r="C1391" t="s">
        <v>65</v>
      </c>
      <c r="F1391">
        <v>2</v>
      </c>
      <c r="G1391" t="s">
        <v>28</v>
      </c>
      <c r="I1391" s="7" t="s">
        <v>421</v>
      </c>
      <c r="K1391" s="1" t="s">
        <v>4551</v>
      </c>
      <c r="M1391" t="s">
        <v>28</v>
      </c>
      <c r="N1391" t="s">
        <v>28</v>
      </c>
      <c r="O1391" s="1" t="s">
        <v>2639</v>
      </c>
      <c r="P1391" s="1" t="s">
        <v>2955</v>
      </c>
      <c r="Q1391" s="1" t="s">
        <v>2956</v>
      </c>
      <c r="S1391" s="1" t="s">
        <v>1174</v>
      </c>
      <c r="X1391">
        <v>20150101</v>
      </c>
      <c r="Y1391">
        <v>99991231</v>
      </c>
      <c r="Z1391">
        <f t="shared" si="23"/>
        <v>1391</v>
      </c>
    </row>
    <row r="1392" spans="1:26" x14ac:dyDescent="0.25">
      <c r="A1392" s="6" t="s">
        <v>4552</v>
      </c>
      <c r="B1392" s="1" t="s">
        <v>4553</v>
      </c>
      <c r="C1392" t="s">
        <v>65</v>
      </c>
      <c r="F1392">
        <v>2</v>
      </c>
      <c r="G1392" t="s">
        <v>28</v>
      </c>
      <c r="I1392" s="7" t="s">
        <v>76</v>
      </c>
      <c r="K1392" s="1" t="s">
        <v>4553</v>
      </c>
      <c r="M1392" t="s">
        <v>28</v>
      </c>
      <c r="N1392" t="s">
        <v>28</v>
      </c>
      <c r="O1392" s="1" t="s">
        <v>2639</v>
      </c>
      <c r="P1392" s="1" t="s">
        <v>2955</v>
      </c>
      <c r="Q1392" s="1" t="s">
        <v>2956</v>
      </c>
      <c r="S1392" s="1" t="s">
        <v>1174</v>
      </c>
      <c r="X1392">
        <v>20150101</v>
      </c>
      <c r="Y1392">
        <v>99991231</v>
      </c>
      <c r="Z1392">
        <f t="shared" si="23"/>
        <v>1392</v>
      </c>
    </row>
    <row r="1393" spans="1:26" x14ac:dyDescent="0.25">
      <c r="A1393" s="6" t="s">
        <v>4554</v>
      </c>
      <c r="B1393" s="1" t="s">
        <v>4555</v>
      </c>
      <c r="C1393" t="s">
        <v>65</v>
      </c>
      <c r="F1393">
        <v>2</v>
      </c>
      <c r="G1393" t="s">
        <v>28</v>
      </c>
      <c r="I1393" s="7" t="s">
        <v>2912</v>
      </c>
      <c r="K1393" s="1" t="s">
        <v>4555</v>
      </c>
      <c r="M1393" t="s">
        <v>28</v>
      </c>
      <c r="N1393" t="s">
        <v>28</v>
      </c>
      <c r="O1393" s="1" t="s">
        <v>2639</v>
      </c>
      <c r="P1393" s="1" t="s">
        <v>2955</v>
      </c>
      <c r="Q1393" s="1" t="s">
        <v>2956</v>
      </c>
      <c r="S1393" s="1" t="s">
        <v>1174</v>
      </c>
      <c r="X1393">
        <v>20150101</v>
      </c>
      <c r="Y1393">
        <v>99991231</v>
      </c>
      <c r="Z1393">
        <f t="shared" si="23"/>
        <v>1393</v>
      </c>
    </row>
    <row r="1394" spans="1:26" x14ac:dyDescent="0.25">
      <c r="A1394" s="6" t="s">
        <v>4556</v>
      </c>
      <c r="B1394" s="1" t="s">
        <v>4557</v>
      </c>
      <c r="C1394" t="s">
        <v>65</v>
      </c>
      <c r="F1394">
        <v>2</v>
      </c>
      <c r="G1394" t="s">
        <v>28</v>
      </c>
      <c r="I1394" s="7" t="s">
        <v>2664</v>
      </c>
      <c r="K1394" s="1" t="s">
        <v>4558</v>
      </c>
      <c r="M1394" t="s">
        <v>28</v>
      </c>
      <c r="N1394" t="s">
        <v>28</v>
      </c>
      <c r="O1394" s="1" t="s">
        <v>2639</v>
      </c>
      <c r="P1394" s="1" t="s">
        <v>2955</v>
      </c>
      <c r="Q1394" s="1" t="s">
        <v>2956</v>
      </c>
      <c r="S1394" s="1" t="s">
        <v>1174</v>
      </c>
      <c r="X1394">
        <v>20150101</v>
      </c>
      <c r="Y1394">
        <v>99991231</v>
      </c>
      <c r="Z1394">
        <f t="shared" si="23"/>
        <v>1394</v>
      </c>
    </row>
    <row r="1395" spans="1:26" x14ac:dyDescent="0.25">
      <c r="A1395" s="6" t="s">
        <v>4559</v>
      </c>
      <c r="B1395" s="1" t="s">
        <v>4560</v>
      </c>
      <c r="C1395" t="s">
        <v>28</v>
      </c>
      <c r="D1395" s="1" t="s">
        <v>4559</v>
      </c>
      <c r="E1395" s="1" t="s">
        <v>4560</v>
      </c>
      <c r="F1395">
        <v>1</v>
      </c>
      <c r="G1395" t="s">
        <v>28</v>
      </c>
      <c r="I1395" s="7" t="s">
        <v>819</v>
      </c>
      <c r="K1395" s="1" t="s">
        <v>4561</v>
      </c>
      <c r="M1395" t="s">
        <v>28</v>
      </c>
      <c r="N1395" t="s">
        <v>28</v>
      </c>
      <c r="O1395" s="1" t="s">
        <v>2639</v>
      </c>
      <c r="P1395" s="1" t="s">
        <v>2955</v>
      </c>
      <c r="Q1395" s="1" t="s">
        <v>2956</v>
      </c>
      <c r="S1395" s="1" t="s">
        <v>1174</v>
      </c>
      <c r="X1395">
        <v>20150101</v>
      </c>
      <c r="Y1395">
        <v>99991231</v>
      </c>
      <c r="Z1395">
        <f t="shared" si="23"/>
        <v>1395</v>
      </c>
    </row>
    <row r="1396" spans="1:26" x14ac:dyDescent="0.25">
      <c r="A1396" s="6" t="s">
        <v>4562</v>
      </c>
      <c r="B1396" s="1" t="s">
        <v>4563</v>
      </c>
      <c r="C1396" t="s">
        <v>28</v>
      </c>
      <c r="D1396" s="1" t="s">
        <v>4562</v>
      </c>
      <c r="E1396" s="1" t="s">
        <v>4563</v>
      </c>
      <c r="F1396">
        <v>1</v>
      </c>
      <c r="G1396" t="s">
        <v>28</v>
      </c>
      <c r="I1396" s="7" t="s">
        <v>4444</v>
      </c>
      <c r="K1396" s="1" t="s">
        <v>4564</v>
      </c>
      <c r="M1396" t="s">
        <v>28</v>
      </c>
      <c r="N1396" t="s">
        <v>28</v>
      </c>
      <c r="O1396" s="1" t="s">
        <v>2639</v>
      </c>
      <c r="P1396" s="1" t="s">
        <v>2955</v>
      </c>
      <c r="Q1396" s="1" t="s">
        <v>2956</v>
      </c>
      <c r="S1396" s="1" t="s">
        <v>1174</v>
      </c>
      <c r="X1396">
        <v>20150101</v>
      </c>
      <c r="Y1396">
        <v>99991231</v>
      </c>
      <c r="Z1396">
        <f t="shared" si="23"/>
        <v>1396</v>
      </c>
    </row>
    <row r="1397" spans="1:26" x14ac:dyDescent="0.25">
      <c r="A1397" s="6" t="s">
        <v>4565</v>
      </c>
      <c r="B1397" s="1" t="s">
        <v>4566</v>
      </c>
      <c r="C1397" t="s">
        <v>28</v>
      </c>
      <c r="D1397" s="1" t="s">
        <v>4565</v>
      </c>
      <c r="E1397" s="1" t="s">
        <v>4567</v>
      </c>
      <c r="F1397">
        <v>1</v>
      </c>
      <c r="G1397" t="s">
        <v>28</v>
      </c>
      <c r="I1397" s="7" t="s">
        <v>4444</v>
      </c>
      <c r="K1397" s="1" t="s">
        <v>4567</v>
      </c>
      <c r="M1397" t="s">
        <v>28</v>
      </c>
      <c r="N1397" t="s">
        <v>28</v>
      </c>
      <c r="O1397" s="1" t="s">
        <v>2639</v>
      </c>
      <c r="P1397" s="1" t="s">
        <v>2955</v>
      </c>
      <c r="Q1397" s="1" t="s">
        <v>2956</v>
      </c>
      <c r="S1397" s="1" t="s">
        <v>1174</v>
      </c>
      <c r="X1397">
        <v>20150101</v>
      </c>
      <c r="Y1397">
        <v>99991231</v>
      </c>
      <c r="Z1397">
        <f t="shared" si="23"/>
        <v>1397</v>
      </c>
    </row>
    <row r="1398" spans="1:26" x14ac:dyDescent="0.25">
      <c r="A1398" s="6" t="s">
        <v>4568</v>
      </c>
      <c r="B1398" s="1" t="s">
        <v>4569</v>
      </c>
      <c r="C1398" t="s">
        <v>28</v>
      </c>
      <c r="D1398" s="1" t="s">
        <v>4568</v>
      </c>
      <c r="E1398" s="1" t="s">
        <v>4569</v>
      </c>
      <c r="F1398">
        <v>1</v>
      </c>
      <c r="G1398" t="s">
        <v>28</v>
      </c>
      <c r="I1398" s="7" t="s">
        <v>437</v>
      </c>
      <c r="K1398" s="1" t="s">
        <v>4570</v>
      </c>
      <c r="M1398" t="s">
        <v>28</v>
      </c>
      <c r="N1398" t="s">
        <v>28</v>
      </c>
      <c r="O1398" s="1" t="s">
        <v>2639</v>
      </c>
      <c r="P1398" s="1" t="s">
        <v>2955</v>
      </c>
      <c r="Q1398" s="1" t="s">
        <v>2956</v>
      </c>
      <c r="S1398" s="1" t="s">
        <v>1174</v>
      </c>
      <c r="X1398">
        <v>20150101</v>
      </c>
      <c r="Y1398">
        <v>99991231</v>
      </c>
      <c r="Z1398">
        <f t="shared" si="23"/>
        <v>1398</v>
      </c>
    </row>
    <row r="1399" spans="1:26" x14ac:dyDescent="0.25">
      <c r="A1399" s="6" t="s">
        <v>4571</v>
      </c>
      <c r="B1399" s="1" t="s">
        <v>4572</v>
      </c>
      <c r="C1399" t="s">
        <v>28</v>
      </c>
      <c r="D1399" s="1" t="s">
        <v>4571</v>
      </c>
      <c r="E1399" s="1" t="s">
        <v>4573</v>
      </c>
      <c r="F1399">
        <v>1</v>
      </c>
      <c r="G1399" t="s">
        <v>28</v>
      </c>
      <c r="I1399" s="7" t="s">
        <v>4574</v>
      </c>
      <c r="K1399" s="1" t="s">
        <v>4575</v>
      </c>
      <c r="M1399" t="s">
        <v>28</v>
      </c>
      <c r="N1399" t="s">
        <v>28</v>
      </c>
      <c r="O1399" s="1" t="s">
        <v>2639</v>
      </c>
      <c r="P1399" s="1" t="s">
        <v>2955</v>
      </c>
      <c r="Q1399" s="1" t="s">
        <v>2956</v>
      </c>
      <c r="S1399" s="1" t="s">
        <v>1174</v>
      </c>
      <c r="X1399">
        <v>20150101</v>
      </c>
      <c r="Y1399">
        <v>99991231</v>
      </c>
      <c r="Z1399">
        <f t="shared" si="23"/>
        <v>1399</v>
      </c>
    </row>
    <row r="1400" spans="1:26" x14ac:dyDescent="0.25">
      <c r="A1400" s="6" t="s">
        <v>4576</v>
      </c>
      <c r="B1400" s="1" t="s">
        <v>4577</v>
      </c>
      <c r="C1400" t="s">
        <v>28</v>
      </c>
      <c r="D1400" s="1" t="s">
        <v>4576</v>
      </c>
      <c r="E1400" s="1" t="s">
        <v>4578</v>
      </c>
      <c r="F1400">
        <v>1</v>
      </c>
      <c r="G1400" t="s">
        <v>28</v>
      </c>
      <c r="I1400" s="7" t="s">
        <v>4579</v>
      </c>
      <c r="K1400" s="1" t="s">
        <v>4580</v>
      </c>
      <c r="M1400" t="s">
        <v>28</v>
      </c>
      <c r="N1400" t="s">
        <v>28</v>
      </c>
      <c r="O1400" s="1" t="s">
        <v>2639</v>
      </c>
      <c r="P1400" s="1" t="s">
        <v>2955</v>
      </c>
      <c r="Q1400" s="1" t="s">
        <v>2956</v>
      </c>
      <c r="S1400" s="1" t="s">
        <v>1174</v>
      </c>
      <c r="X1400">
        <v>20150101</v>
      </c>
      <c r="Y1400">
        <v>99991231</v>
      </c>
      <c r="Z1400">
        <f t="shared" si="23"/>
        <v>1400</v>
      </c>
    </row>
    <row r="1401" spans="1:26" x14ac:dyDescent="0.25">
      <c r="A1401" s="6" t="s">
        <v>4581</v>
      </c>
      <c r="B1401" s="1" t="s">
        <v>4582</v>
      </c>
      <c r="C1401" t="s">
        <v>28</v>
      </c>
      <c r="D1401" s="1" t="s">
        <v>4581</v>
      </c>
      <c r="E1401" s="1" t="s">
        <v>4582</v>
      </c>
      <c r="F1401">
        <v>1</v>
      </c>
      <c r="G1401" t="s">
        <v>28</v>
      </c>
      <c r="I1401" s="7" t="s">
        <v>1705</v>
      </c>
      <c r="K1401" s="1" t="s">
        <v>4583</v>
      </c>
      <c r="M1401" t="s">
        <v>28</v>
      </c>
      <c r="N1401" t="s">
        <v>28</v>
      </c>
      <c r="O1401" s="1" t="s">
        <v>2639</v>
      </c>
      <c r="P1401" s="1" t="s">
        <v>2955</v>
      </c>
      <c r="Q1401" s="1" t="s">
        <v>2956</v>
      </c>
      <c r="S1401" s="1" t="s">
        <v>1174</v>
      </c>
      <c r="X1401">
        <v>20150101</v>
      </c>
      <c r="Y1401">
        <v>99991231</v>
      </c>
      <c r="Z1401">
        <f t="shared" si="23"/>
        <v>1401</v>
      </c>
    </row>
    <row r="1402" spans="1:26" x14ac:dyDescent="0.25">
      <c r="A1402" s="6" t="s">
        <v>4584</v>
      </c>
      <c r="B1402" s="1" t="s">
        <v>4585</v>
      </c>
      <c r="C1402" t="s">
        <v>28</v>
      </c>
      <c r="D1402" s="1" t="s">
        <v>4584</v>
      </c>
      <c r="E1402" s="1" t="s">
        <v>4585</v>
      </c>
      <c r="F1402">
        <v>1</v>
      </c>
      <c r="G1402" t="s">
        <v>28</v>
      </c>
      <c r="I1402" s="7" t="s">
        <v>4586</v>
      </c>
      <c r="K1402" s="1" t="s">
        <v>4587</v>
      </c>
      <c r="M1402" t="s">
        <v>28</v>
      </c>
      <c r="N1402" t="s">
        <v>28</v>
      </c>
      <c r="O1402" s="1" t="s">
        <v>2639</v>
      </c>
      <c r="P1402" s="1" t="s">
        <v>2955</v>
      </c>
      <c r="Q1402" s="1" t="s">
        <v>2956</v>
      </c>
      <c r="S1402" s="1" t="s">
        <v>1174</v>
      </c>
      <c r="X1402">
        <v>20150101</v>
      </c>
      <c r="Y1402">
        <v>99991231</v>
      </c>
      <c r="Z1402">
        <f t="shared" si="23"/>
        <v>1402</v>
      </c>
    </row>
    <row r="1403" spans="1:26" x14ac:dyDescent="0.25">
      <c r="A1403" s="6" t="s">
        <v>4588</v>
      </c>
      <c r="B1403" s="1" t="s">
        <v>4589</v>
      </c>
      <c r="C1403" t="s">
        <v>28</v>
      </c>
      <c r="D1403" s="1" t="s">
        <v>4588</v>
      </c>
      <c r="E1403" s="1" t="s">
        <v>4589</v>
      </c>
      <c r="F1403">
        <v>1</v>
      </c>
      <c r="G1403" t="s">
        <v>28</v>
      </c>
      <c r="I1403" s="7" t="s">
        <v>1400</v>
      </c>
      <c r="K1403" s="1" t="s">
        <v>4590</v>
      </c>
      <c r="M1403" t="s">
        <v>28</v>
      </c>
      <c r="N1403" t="s">
        <v>28</v>
      </c>
      <c r="O1403" s="1" t="s">
        <v>2639</v>
      </c>
      <c r="P1403" s="1" t="s">
        <v>2955</v>
      </c>
      <c r="Q1403" s="1" t="s">
        <v>2956</v>
      </c>
      <c r="S1403" s="1" t="s">
        <v>1174</v>
      </c>
      <c r="X1403">
        <v>20150101</v>
      </c>
      <c r="Y1403">
        <v>99991231</v>
      </c>
      <c r="Z1403">
        <f t="shared" si="23"/>
        <v>1403</v>
      </c>
    </row>
    <row r="1404" spans="1:26" x14ac:dyDescent="0.25">
      <c r="A1404" s="6" t="s">
        <v>4591</v>
      </c>
      <c r="B1404" s="1" t="s">
        <v>4592</v>
      </c>
      <c r="C1404" t="s">
        <v>28</v>
      </c>
      <c r="D1404" s="1" t="s">
        <v>4591</v>
      </c>
      <c r="E1404" s="1" t="s">
        <v>4593</v>
      </c>
      <c r="F1404">
        <v>1</v>
      </c>
      <c r="G1404" t="s">
        <v>28</v>
      </c>
      <c r="I1404" s="7" t="s">
        <v>2638</v>
      </c>
      <c r="K1404" s="1" t="s">
        <v>4593</v>
      </c>
      <c r="M1404" t="s">
        <v>28</v>
      </c>
      <c r="N1404" t="s">
        <v>28</v>
      </c>
      <c r="O1404" s="1" t="s">
        <v>2639</v>
      </c>
      <c r="P1404" s="1" t="s">
        <v>2955</v>
      </c>
      <c r="Q1404" s="1" t="s">
        <v>2956</v>
      </c>
      <c r="S1404" s="1" t="s">
        <v>1174</v>
      </c>
      <c r="X1404">
        <v>20150101</v>
      </c>
      <c r="Y1404">
        <v>99991231</v>
      </c>
      <c r="Z1404">
        <f t="shared" si="23"/>
        <v>1404</v>
      </c>
    </row>
    <row r="1405" spans="1:26" x14ac:dyDescent="0.25">
      <c r="A1405" s="6" t="s">
        <v>4594</v>
      </c>
      <c r="B1405" s="1" t="s">
        <v>4595</v>
      </c>
      <c r="C1405" t="s">
        <v>28</v>
      </c>
      <c r="D1405" s="1" t="s">
        <v>4594</v>
      </c>
      <c r="E1405" s="1" t="s">
        <v>4596</v>
      </c>
      <c r="F1405">
        <v>1</v>
      </c>
      <c r="G1405" t="s">
        <v>28</v>
      </c>
      <c r="I1405" s="7" t="s">
        <v>4597</v>
      </c>
      <c r="K1405" s="1" t="s">
        <v>4595</v>
      </c>
      <c r="M1405" t="s">
        <v>28</v>
      </c>
      <c r="N1405" t="s">
        <v>28</v>
      </c>
      <c r="O1405" s="1" t="s">
        <v>2639</v>
      </c>
      <c r="P1405" s="1" t="s">
        <v>2955</v>
      </c>
      <c r="Q1405" s="1" t="s">
        <v>2956</v>
      </c>
      <c r="S1405" s="1" t="s">
        <v>1174</v>
      </c>
      <c r="X1405">
        <v>20150101</v>
      </c>
      <c r="Y1405">
        <v>99991231</v>
      </c>
      <c r="Z1405">
        <f t="shared" si="23"/>
        <v>1405</v>
      </c>
    </row>
    <row r="1406" spans="1:26" x14ac:dyDescent="0.25">
      <c r="A1406" s="6" t="s">
        <v>4598</v>
      </c>
      <c r="B1406" s="1" t="s">
        <v>4599</v>
      </c>
      <c r="C1406" t="s">
        <v>28</v>
      </c>
      <c r="D1406" s="1" t="s">
        <v>4598</v>
      </c>
      <c r="E1406" s="1" t="s">
        <v>4599</v>
      </c>
      <c r="F1406">
        <v>1</v>
      </c>
      <c r="G1406" t="s">
        <v>28</v>
      </c>
      <c r="I1406" s="7" t="s">
        <v>4597</v>
      </c>
      <c r="K1406" s="1" t="s">
        <v>4599</v>
      </c>
      <c r="M1406" t="s">
        <v>28</v>
      </c>
      <c r="N1406" t="s">
        <v>28</v>
      </c>
      <c r="O1406" s="1" t="s">
        <v>2639</v>
      </c>
      <c r="P1406" s="1" t="s">
        <v>2955</v>
      </c>
      <c r="Q1406" s="1" t="s">
        <v>2956</v>
      </c>
      <c r="S1406" s="1" t="s">
        <v>1174</v>
      </c>
      <c r="X1406">
        <v>20150101</v>
      </c>
      <c r="Y1406">
        <v>99991231</v>
      </c>
      <c r="Z1406">
        <f t="shared" si="23"/>
        <v>1406</v>
      </c>
    </row>
    <row r="1407" spans="1:26" x14ac:dyDescent="0.25">
      <c r="A1407" s="6" t="s">
        <v>4600</v>
      </c>
      <c r="B1407" s="1" t="s">
        <v>4601</v>
      </c>
      <c r="C1407" t="s">
        <v>28</v>
      </c>
      <c r="D1407" s="1" t="s">
        <v>4600</v>
      </c>
      <c r="E1407" s="1" t="s">
        <v>4601</v>
      </c>
      <c r="F1407">
        <v>1</v>
      </c>
      <c r="G1407" t="s">
        <v>28</v>
      </c>
      <c r="I1407" s="7" t="s">
        <v>255</v>
      </c>
      <c r="K1407" s="1" t="s">
        <v>4601</v>
      </c>
      <c r="M1407" t="s">
        <v>28</v>
      </c>
      <c r="N1407" t="s">
        <v>28</v>
      </c>
      <c r="O1407" s="1" t="s">
        <v>2639</v>
      </c>
      <c r="P1407" s="1" t="s">
        <v>2955</v>
      </c>
      <c r="Q1407" s="1" t="s">
        <v>2956</v>
      </c>
      <c r="S1407" s="1" t="s">
        <v>1174</v>
      </c>
      <c r="X1407">
        <v>20150101</v>
      </c>
      <c r="Y1407">
        <v>99991231</v>
      </c>
      <c r="Z1407">
        <f t="shared" si="23"/>
        <v>1407</v>
      </c>
    </row>
    <row r="1408" spans="1:26" x14ac:dyDescent="0.25">
      <c r="A1408" s="6" t="s">
        <v>4602</v>
      </c>
      <c r="B1408" s="1" t="s">
        <v>4603</v>
      </c>
      <c r="C1408" t="s">
        <v>28</v>
      </c>
      <c r="D1408" s="1" t="s">
        <v>4602</v>
      </c>
      <c r="E1408" s="1" t="s">
        <v>4603</v>
      </c>
      <c r="F1408">
        <v>1</v>
      </c>
      <c r="G1408" t="s">
        <v>28</v>
      </c>
      <c r="I1408" s="7" t="s">
        <v>1112</v>
      </c>
      <c r="K1408" s="1" t="s">
        <v>4603</v>
      </c>
      <c r="M1408" t="s">
        <v>28</v>
      </c>
      <c r="N1408" t="s">
        <v>28</v>
      </c>
      <c r="O1408" s="1" t="s">
        <v>2639</v>
      </c>
      <c r="P1408" s="1" t="s">
        <v>2955</v>
      </c>
      <c r="Q1408" s="1" t="s">
        <v>2956</v>
      </c>
      <c r="S1408" s="1" t="s">
        <v>1174</v>
      </c>
      <c r="X1408">
        <v>20150101</v>
      </c>
      <c r="Y1408">
        <v>99991231</v>
      </c>
      <c r="Z1408">
        <f t="shared" si="23"/>
        <v>1408</v>
      </c>
    </row>
    <row r="1409" spans="1:26" x14ac:dyDescent="0.25">
      <c r="A1409" s="6" t="s">
        <v>4604</v>
      </c>
      <c r="B1409" s="1" t="s">
        <v>4605</v>
      </c>
      <c r="C1409" t="s">
        <v>28</v>
      </c>
      <c r="D1409" s="1" t="s">
        <v>4604</v>
      </c>
      <c r="E1409" s="1" t="s">
        <v>4605</v>
      </c>
      <c r="F1409">
        <v>1</v>
      </c>
      <c r="G1409" t="s">
        <v>28</v>
      </c>
      <c r="I1409" s="7" t="s">
        <v>1400</v>
      </c>
      <c r="K1409" s="1" t="s">
        <v>4606</v>
      </c>
      <c r="M1409" t="s">
        <v>28</v>
      </c>
      <c r="N1409" t="s">
        <v>28</v>
      </c>
      <c r="O1409" s="1" t="s">
        <v>2639</v>
      </c>
      <c r="P1409" s="1" t="s">
        <v>2955</v>
      </c>
      <c r="Q1409" s="1" t="s">
        <v>2956</v>
      </c>
      <c r="S1409" s="1" t="s">
        <v>1174</v>
      </c>
      <c r="X1409">
        <v>20150101</v>
      </c>
      <c r="Y1409">
        <v>99991231</v>
      </c>
      <c r="Z1409">
        <f t="shared" si="23"/>
        <v>1409</v>
      </c>
    </row>
    <row r="1410" spans="1:26" x14ac:dyDescent="0.25">
      <c r="A1410" s="6" t="s">
        <v>4607</v>
      </c>
      <c r="B1410" s="1" t="s">
        <v>4608</v>
      </c>
      <c r="C1410" t="s">
        <v>28</v>
      </c>
      <c r="D1410" s="1" t="s">
        <v>4607</v>
      </c>
      <c r="E1410" s="1" t="s">
        <v>4609</v>
      </c>
      <c r="F1410">
        <v>1</v>
      </c>
      <c r="G1410" t="s">
        <v>28</v>
      </c>
      <c r="I1410" s="7" t="s">
        <v>1400</v>
      </c>
      <c r="K1410" s="1" t="s">
        <v>4610</v>
      </c>
      <c r="M1410" t="s">
        <v>28</v>
      </c>
      <c r="N1410" t="s">
        <v>28</v>
      </c>
      <c r="O1410" s="1" t="s">
        <v>2639</v>
      </c>
      <c r="P1410" s="1" t="s">
        <v>2955</v>
      </c>
      <c r="Q1410" s="1" t="s">
        <v>2956</v>
      </c>
      <c r="S1410" s="1" t="s">
        <v>1174</v>
      </c>
      <c r="X1410">
        <v>20150101</v>
      </c>
      <c r="Y1410">
        <v>99991231</v>
      </c>
      <c r="Z1410">
        <f t="shared" si="23"/>
        <v>1410</v>
      </c>
    </row>
    <row r="1411" spans="1:26" x14ac:dyDescent="0.25">
      <c r="A1411" s="6" t="s">
        <v>4611</v>
      </c>
      <c r="B1411" s="1" t="s">
        <v>4612</v>
      </c>
      <c r="C1411" t="s">
        <v>28</v>
      </c>
      <c r="D1411" s="1" t="s">
        <v>4611</v>
      </c>
      <c r="E1411" s="1" t="s">
        <v>4613</v>
      </c>
      <c r="F1411">
        <v>1</v>
      </c>
      <c r="G1411" t="s">
        <v>28</v>
      </c>
      <c r="I1411" s="7" t="s">
        <v>4614</v>
      </c>
      <c r="K1411" s="1" t="s">
        <v>4615</v>
      </c>
      <c r="M1411" t="s">
        <v>28</v>
      </c>
      <c r="N1411" t="s">
        <v>28</v>
      </c>
      <c r="O1411" s="1" t="s">
        <v>2639</v>
      </c>
      <c r="P1411" s="1" t="s">
        <v>2955</v>
      </c>
      <c r="Q1411" s="1" t="s">
        <v>2956</v>
      </c>
      <c r="S1411" s="1" t="s">
        <v>1174</v>
      </c>
      <c r="X1411">
        <v>20150101</v>
      </c>
      <c r="Y1411">
        <v>99991231</v>
      </c>
      <c r="Z1411">
        <f t="shared" si="23"/>
        <v>1411</v>
      </c>
    </row>
    <row r="1412" spans="1:26" x14ac:dyDescent="0.25">
      <c r="A1412" s="6" t="s">
        <v>4616</v>
      </c>
      <c r="B1412" s="1" t="s">
        <v>4617</v>
      </c>
      <c r="C1412" t="s">
        <v>28</v>
      </c>
      <c r="D1412" s="1" t="s">
        <v>4616</v>
      </c>
      <c r="E1412" s="1" t="s">
        <v>4617</v>
      </c>
      <c r="F1412">
        <v>1</v>
      </c>
      <c r="G1412" t="s">
        <v>28</v>
      </c>
      <c r="I1412" s="7" t="s">
        <v>1405</v>
      </c>
      <c r="K1412" s="1" t="s">
        <v>4618</v>
      </c>
      <c r="M1412" t="s">
        <v>28</v>
      </c>
      <c r="N1412" t="s">
        <v>28</v>
      </c>
      <c r="O1412" s="1" t="s">
        <v>2639</v>
      </c>
      <c r="P1412" s="1" t="s">
        <v>2955</v>
      </c>
      <c r="Q1412" s="1" t="s">
        <v>2956</v>
      </c>
      <c r="S1412" s="1" t="s">
        <v>1174</v>
      </c>
      <c r="X1412">
        <v>20150101</v>
      </c>
      <c r="Y1412">
        <v>99991231</v>
      </c>
      <c r="Z1412">
        <f t="shared" si="23"/>
        <v>1412</v>
      </c>
    </row>
    <row r="1413" spans="1:26" x14ac:dyDescent="0.25">
      <c r="A1413" s="6" t="s">
        <v>4619</v>
      </c>
      <c r="B1413" s="1" t="s">
        <v>4620</v>
      </c>
      <c r="C1413" t="s">
        <v>28</v>
      </c>
      <c r="D1413" s="1" t="s">
        <v>4619</v>
      </c>
      <c r="E1413" s="1" t="s">
        <v>4621</v>
      </c>
      <c r="F1413">
        <v>1</v>
      </c>
      <c r="G1413" t="s">
        <v>28</v>
      </c>
      <c r="I1413" s="7" t="s">
        <v>1405</v>
      </c>
      <c r="K1413" s="1" t="s">
        <v>4622</v>
      </c>
      <c r="M1413" t="s">
        <v>28</v>
      </c>
      <c r="N1413" t="s">
        <v>28</v>
      </c>
      <c r="O1413" s="1" t="s">
        <v>2639</v>
      </c>
      <c r="P1413" s="1" t="s">
        <v>2955</v>
      </c>
      <c r="Q1413" s="1" t="s">
        <v>2956</v>
      </c>
      <c r="S1413" s="1" t="s">
        <v>1174</v>
      </c>
      <c r="X1413">
        <v>20150101</v>
      </c>
      <c r="Y1413">
        <v>99991231</v>
      </c>
      <c r="Z1413">
        <f t="shared" si="23"/>
        <v>1413</v>
      </c>
    </row>
    <row r="1414" spans="1:26" x14ac:dyDescent="0.25">
      <c r="A1414" s="6" t="s">
        <v>4623</v>
      </c>
      <c r="B1414" s="1" t="s">
        <v>4624</v>
      </c>
      <c r="C1414" t="s">
        <v>28</v>
      </c>
      <c r="D1414" s="1" t="s">
        <v>4623</v>
      </c>
      <c r="E1414" s="1" t="s">
        <v>4625</v>
      </c>
      <c r="F1414">
        <v>1</v>
      </c>
      <c r="G1414" t="s">
        <v>28</v>
      </c>
      <c r="I1414" s="7" t="s">
        <v>1400</v>
      </c>
      <c r="K1414" s="1" t="s">
        <v>4626</v>
      </c>
      <c r="M1414" t="s">
        <v>28</v>
      </c>
      <c r="N1414" t="s">
        <v>28</v>
      </c>
      <c r="O1414" s="1" t="s">
        <v>2639</v>
      </c>
      <c r="P1414" s="1" t="s">
        <v>2955</v>
      </c>
      <c r="Q1414" s="1" t="s">
        <v>2956</v>
      </c>
      <c r="S1414" s="1" t="s">
        <v>1174</v>
      </c>
      <c r="X1414">
        <v>20150101</v>
      </c>
      <c r="Y1414">
        <v>99991231</v>
      </c>
      <c r="Z1414">
        <f t="shared" si="23"/>
        <v>1414</v>
      </c>
    </row>
    <row r="1415" spans="1:26" x14ac:dyDescent="0.25">
      <c r="A1415" s="6" t="s">
        <v>4627</v>
      </c>
      <c r="B1415" s="1" t="s">
        <v>4628</v>
      </c>
      <c r="C1415" t="s">
        <v>28</v>
      </c>
      <c r="D1415" s="1" t="s">
        <v>4627</v>
      </c>
      <c r="E1415" s="1" t="s">
        <v>4629</v>
      </c>
      <c r="F1415">
        <v>1</v>
      </c>
      <c r="G1415" t="s">
        <v>28</v>
      </c>
      <c r="I1415" s="7" t="s">
        <v>2688</v>
      </c>
      <c r="K1415" s="1" t="s">
        <v>4630</v>
      </c>
      <c r="M1415" t="s">
        <v>28</v>
      </c>
      <c r="N1415" t="s">
        <v>28</v>
      </c>
      <c r="O1415" s="1" t="s">
        <v>2639</v>
      </c>
      <c r="P1415" s="1" t="s">
        <v>2955</v>
      </c>
      <c r="Q1415" s="1" t="s">
        <v>2956</v>
      </c>
      <c r="S1415" s="1" t="s">
        <v>1174</v>
      </c>
      <c r="X1415">
        <v>20150101</v>
      </c>
      <c r="Y1415">
        <v>99991231</v>
      </c>
      <c r="Z1415">
        <f t="shared" si="23"/>
        <v>1415</v>
      </c>
    </row>
    <row r="1416" spans="1:26" x14ac:dyDescent="0.25">
      <c r="A1416" s="6" t="s">
        <v>4631</v>
      </c>
      <c r="B1416" s="1" t="s">
        <v>4632</v>
      </c>
      <c r="C1416" t="s">
        <v>28</v>
      </c>
      <c r="D1416" s="1" t="s">
        <v>4631</v>
      </c>
      <c r="E1416" s="1" t="s">
        <v>4633</v>
      </c>
      <c r="F1416">
        <v>1</v>
      </c>
      <c r="G1416" t="s">
        <v>28</v>
      </c>
      <c r="I1416" s="7" t="s">
        <v>3425</v>
      </c>
      <c r="K1416" s="1" t="s">
        <v>4634</v>
      </c>
      <c r="M1416" t="s">
        <v>28</v>
      </c>
      <c r="N1416" t="s">
        <v>28</v>
      </c>
      <c r="O1416" s="1" t="s">
        <v>2639</v>
      </c>
      <c r="P1416" s="1" t="s">
        <v>2955</v>
      </c>
      <c r="Q1416" s="1" t="s">
        <v>2956</v>
      </c>
      <c r="S1416" s="1" t="s">
        <v>1174</v>
      </c>
      <c r="X1416">
        <v>20150101</v>
      </c>
      <c r="Y1416">
        <v>99991231</v>
      </c>
      <c r="Z1416">
        <f t="shared" si="23"/>
        <v>1416</v>
      </c>
    </row>
    <row r="1417" spans="1:26" x14ac:dyDescent="0.25">
      <c r="A1417" s="6" t="s">
        <v>4635</v>
      </c>
      <c r="B1417" s="1" t="s">
        <v>4636</v>
      </c>
      <c r="C1417" t="s">
        <v>28</v>
      </c>
      <c r="D1417" s="1" t="s">
        <v>4635</v>
      </c>
      <c r="E1417" s="1" t="s">
        <v>4637</v>
      </c>
      <c r="F1417">
        <v>1</v>
      </c>
      <c r="G1417" t="s">
        <v>28</v>
      </c>
      <c r="I1417" s="7" t="s">
        <v>2940</v>
      </c>
      <c r="K1417" s="1" t="s">
        <v>4638</v>
      </c>
      <c r="M1417" t="s">
        <v>28</v>
      </c>
      <c r="N1417" t="s">
        <v>28</v>
      </c>
      <c r="O1417" s="1" t="s">
        <v>2639</v>
      </c>
      <c r="P1417" s="1" t="s">
        <v>2955</v>
      </c>
      <c r="Q1417" s="1" t="s">
        <v>2956</v>
      </c>
      <c r="S1417" s="1" t="s">
        <v>1174</v>
      </c>
      <c r="X1417">
        <v>20150101</v>
      </c>
      <c r="Y1417">
        <v>99991231</v>
      </c>
      <c r="Z1417">
        <f t="shared" si="23"/>
        <v>1417</v>
      </c>
    </row>
    <row r="1418" spans="1:26" x14ac:dyDescent="0.25">
      <c r="A1418" s="6" t="s">
        <v>4639</v>
      </c>
      <c r="B1418" s="1" t="s">
        <v>4640</v>
      </c>
      <c r="C1418" t="s">
        <v>28</v>
      </c>
      <c r="D1418" s="1" t="s">
        <v>4639</v>
      </c>
      <c r="E1418" s="1" t="s">
        <v>4641</v>
      </c>
      <c r="F1418">
        <v>1</v>
      </c>
      <c r="G1418" t="s">
        <v>28</v>
      </c>
      <c r="I1418" s="7" t="s">
        <v>3177</v>
      </c>
      <c r="K1418" s="1" t="s">
        <v>4642</v>
      </c>
      <c r="M1418" t="s">
        <v>28</v>
      </c>
      <c r="N1418" t="s">
        <v>28</v>
      </c>
      <c r="O1418" s="1" t="s">
        <v>2639</v>
      </c>
      <c r="P1418" s="1" t="s">
        <v>2955</v>
      </c>
      <c r="Q1418" s="1" t="s">
        <v>2956</v>
      </c>
      <c r="S1418" s="1" t="s">
        <v>1174</v>
      </c>
      <c r="X1418">
        <v>20150101</v>
      </c>
      <c r="Y1418">
        <v>99991231</v>
      </c>
      <c r="Z1418">
        <f t="shared" si="23"/>
        <v>1418</v>
      </c>
    </row>
    <row r="1419" spans="1:26" x14ac:dyDescent="0.25">
      <c r="A1419" s="6" t="s">
        <v>4643</v>
      </c>
      <c r="B1419" s="1" t="s">
        <v>4644</v>
      </c>
      <c r="C1419" t="s">
        <v>28</v>
      </c>
      <c r="D1419" s="1" t="s">
        <v>4643</v>
      </c>
      <c r="E1419" s="1" t="s">
        <v>4645</v>
      </c>
      <c r="F1419">
        <v>1</v>
      </c>
      <c r="G1419" t="s">
        <v>28</v>
      </c>
      <c r="I1419" s="7" t="s">
        <v>2667</v>
      </c>
      <c r="K1419" s="1" t="s">
        <v>4646</v>
      </c>
      <c r="M1419" t="s">
        <v>28</v>
      </c>
      <c r="N1419" t="s">
        <v>28</v>
      </c>
      <c r="O1419" s="1" t="s">
        <v>2639</v>
      </c>
      <c r="P1419" s="1" t="s">
        <v>2955</v>
      </c>
      <c r="Q1419" s="1" t="s">
        <v>2956</v>
      </c>
      <c r="S1419" s="1" t="s">
        <v>1174</v>
      </c>
      <c r="X1419">
        <v>20150101</v>
      </c>
      <c r="Y1419">
        <v>99991231</v>
      </c>
      <c r="Z1419">
        <f t="shared" si="23"/>
        <v>1419</v>
      </c>
    </row>
    <row r="1420" spans="1:26" x14ac:dyDescent="0.25">
      <c r="A1420" s="6" t="s">
        <v>4647</v>
      </c>
      <c r="B1420" s="1" t="s">
        <v>4648</v>
      </c>
      <c r="C1420" t="s">
        <v>28</v>
      </c>
      <c r="D1420" s="1" t="s">
        <v>4647</v>
      </c>
      <c r="E1420" s="1" t="s">
        <v>4649</v>
      </c>
      <c r="F1420">
        <v>1</v>
      </c>
      <c r="G1420" t="s">
        <v>28</v>
      </c>
      <c r="I1420" s="7" t="s">
        <v>2908</v>
      </c>
      <c r="K1420" s="1" t="s">
        <v>4649</v>
      </c>
      <c r="M1420" t="s">
        <v>28</v>
      </c>
      <c r="N1420" t="s">
        <v>28</v>
      </c>
      <c r="O1420" s="1" t="s">
        <v>2639</v>
      </c>
      <c r="P1420" s="1" t="s">
        <v>2955</v>
      </c>
      <c r="Q1420" s="1" t="s">
        <v>2956</v>
      </c>
      <c r="S1420" s="1" t="s">
        <v>1174</v>
      </c>
      <c r="X1420">
        <v>20150101</v>
      </c>
      <c r="Y1420">
        <v>99991231</v>
      </c>
      <c r="Z1420">
        <f t="shared" si="23"/>
        <v>1420</v>
      </c>
    </row>
    <row r="1421" spans="1:26" x14ac:dyDescent="0.25">
      <c r="A1421" s="6" t="s">
        <v>4650</v>
      </c>
      <c r="B1421" s="1" t="s">
        <v>4651</v>
      </c>
      <c r="C1421" t="s">
        <v>28</v>
      </c>
      <c r="D1421" s="1" t="s">
        <v>4650</v>
      </c>
      <c r="E1421" s="1" t="s">
        <v>4651</v>
      </c>
      <c r="F1421">
        <v>1</v>
      </c>
      <c r="G1421" t="s">
        <v>28</v>
      </c>
      <c r="I1421" s="7" t="s">
        <v>3425</v>
      </c>
      <c r="K1421" s="1" t="s">
        <v>4652</v>
      </c>
      <c r="M1421" t="s">
        <v>28</v>
      </c>
      <c r="N1421" t="s">
        <v>28</v>
      </c>
      <c r="O1421" s="1" t="s">
        <v>2639</v>
      </c>
      <c r="P1421" s="1" t="s">
        <v>2955</v>
      </c>
      <c r="Q1421" s="1" t="s">
        <v>2956</v>
      </c>
      <c r="S1421" s="1" t="s">
        <v>1174</v>
      </c>
      <c r="X1421">
        <v>20150101</v>
      </c>
      <c r="Y1421">
        <v>99991231</v>
      </c>
      <c r="Z1421">
        <f t="shared" si="23"/>
        <v>1421</v>
      </c>
    </row>
    <row r="1422" spans="1:26" x14ac:dyDescent="0.25">
      <c r="A1422" s="6" t="s">
        <v>4653</v>
      </c>
      <c r="B1422" s="1" t="s">
        <v>4654</v>
      </c>
      <c r="C1422" t="s">
        <v>28</v>
      </c>
      <c r="D1422" s="1" t="s">
        <v>4653</v>
      </c>
      <c r="E1422" s="1" t="s">
        <v>4655</v>
      </c>
      <c r="F1422">
        <v>1</v>
      </c>
      <c r="G1422" t="s">
        <v>28</v>
      </c>
      <c r="I1422" s="7" t="s">
        <v>3819</v>
      </c>
      <c r="K1422" s="1" t="s">
        <v>4656</v>
      </c>
      <c r="M1422" t="s">
        <v>28</v>
      </c>
      <c r="N1422" t="s">
        <v>28</v>
      </c>
      <c r="O1422" s="1" t="s">
        <v>2639</v>
      </c>
      <c r="P1422" s="1" t="s">
        <v>2955</v>
      </c>
      <c r="Q1422" s="1" t="s">
        <v>2956</v>
      </c>
      <c r="S1422" s="1" t="s">
        <v>1174</v>
      </c>
      <c r="X1422">
        <v>20150101</v>
      </c>
      <c r="Y1422">
        <v>99991231</v>
      </c>
      <c r="Z1422">
        <f t="shared" si="23"/>
        <v>1422</v>
      </c>
    </row>
    <row r="1423" spans="1:26" x14ac:dyDescent="0.25">
      <c r="A1423" s="6" t="s">
        <v>4657</v>
      </c>
      <c r="B1423" s="1" t="s">
        <v>4658</v>
      </c>
      <c r="C1423" t="s">
        <v>28</v>
      </c>
      <c r="D1423" s="1" t="s">
        <v>4657</v>
      </c>
      <c r="E1423" s="1" t="s">
        <v>4659</v>
      </c>
      <c r="F1423">
        <v>1</v>
      </c>
      <c r="G1423" t="s">
        <v>28</v>
      </c>
      <c r="I1423" s="7" t="s">
        <v>4660</v>
      </c>
      <c r="K1423" s="1" t="s">
        <v>4661</v>
      </c>
      <c r="M1423" t="s">
        <v>28</v>
      </c>
      <c r="N1423" t="s">
        <v>28</v>
      </c>
      <c r="O1423" s="1" t="s">
        <v>2639</v>
      </c>
      <c r="P1423" s="1" t="s">
        <v>2955</v>
      </c>
      <c r="Q1423" s="1" t="s">
        <v>2956</v>
      </c>
      <c r="S1423" s="1" t="s">
        <v>1174</v>
      </c>
      <c r="X1423">
        <v>20150101</v>
      </c>
      <c r="Y1423">
        <v>99991231</v>
      </c>
      <c r="Z1423">
        <f t="shared" si="23"/>
        <v>1423</v>
      </c>
    </row>
    <row r="1424" spans="1:26" x14ac:dyDescent="0.25">
      <c r="A1424" s="6" t="s">
        <v>4662</v>
      </c>
      <c r="B1424" s="1" t="s">
        <v>4663</v>
      </c>
      <c r="C1424" t="s">
        <v>28</v>
      </c>
      <c r="D1424" s="1" t="s">
        <v>4662</v>
      </c>
      <c r="E1424" s="1" t="s">
        <v>4664</v>
      </c>
      <c r="F1424">
        <v>1</v>
      </c>
      <c r="G1424" t="s">
        <v>28</v>
      </c>
      <c r="I1424" s="7" t="s">
        <v>3911</v>
      </c>
      <c r="K1424" s="1" t="s">
        <v>4665</v>
      </c>
      <c r="M1424" t="s">
        <v>28</v>
      </c>
      <c r="N1424" t="s">
        <v>28</v>
      </c>
      <c r="O1424" s="1" t="s">
        <v>2639</v>
      </c>
      <c r="P1424" s="1" t="s">
        <v>2955</v>
      </c>
      <c r="Q1424" s="1" t="s">
        <v>2956</v>
      </c>
      <c r="S1424" s="1" t="s">
        <v>1174</v>
      </c>
      <c r="X1424">
        <v>20150101</v>
      </c>
      <c r="Y1424">
        <v>99991231</v>
      </c>
      <c r="Z1424">
        <f t="shared" si="23"/>
        <v>1424</v>
      </c>
    </row>
    <row r="1425" spans="1:26" x14ac:dyDescent="0.25">
      <c r="A1425" s="6" t="s">
        <v>4666</v>
      </c>
      <c r="B1425" s="1" t="s">
        <v>4667</v>
      </c>
      <c r="C1425" t="s">
        <v>28</v>
      </c>
      <c r="D1425" s="1" t="s">
        <v>4666</v>
      </c>
      <c r="E1425" s="1" t="s">
        <v>4667</v>
      </c>
      <c r="F1425">
        <v>1</v>
      </c>
      <c r="G1425" t="s">
        <v>28</v>
      </c>
      <c r="I1425" s="7" t="s">
        <v>3557</v>
      </c>
      <c r="K1425" s="1" t="s">
        <v>4668</v>
      </c>
      <c r="M1425" t="s">
        <v>28</v>
      </c>
      <c r="N1425" t="s">
        <v>28</v>
      </c>
      <c r="O1425" s="1" t="s">
        <v>2639</v>
      </c>
      <c r="P1425" s="1" t="s">
        <v>2955</v>
      </c>
      <c r="Q1425" s="1" t="s">
        <v>2956</v>
      </c>
      <c r="S1425" s="1" t="s">
        <v>1174</v>
      </c>
      <c r="X1425">
        <v>20150101</v>
      </c>
      <c r="Y1425">
        <v>99991231</v>
      </c>
      <c r="Z1425">
        <f t="shared" si="23"/>
        <v>1425</v>
      </c>
    </row>
    <row r="1426" spans="1:26" x14ac:dyDescent="0.25">
      <c r="A1426" s="6" t="s">
        <v>4669</v>
      </c>
      <c r="B1426" s="1" t="s">
        <v>4670</v>
      </c>
      <c r="C1426" t="s">
        <v>28</v>
      </c>
      <c r="D1426" s="1" t="s">
        <v>4669</v>
      </c>
      <c r="E1426" s="1" t="s">
        <v>4670</v>
      </c>
      <c r="F1426">
        <v>1</v>
      </c>
      <c r="G1426" t="s">
        <v>28</v>
      </c>
      <c r="I1426" s="7" t="s">
        <v>3986</v>
      </c>
      <c r="K1426" s="1" t="s">
        <v>4671</v>
      </c>
      <c r="M1426" t="s">
        <v>28</v>
      </c>
      <c r="N1426" t="s">
        <v>28</v>
      </c>
      <c r="O1426" s="1" t="s">
        <v>2639</v>
      </c>
      <c r="P1426" s="1" t="s">
        <v>2955</v>
      </c>
      <c r="Q1426" s="1" t="s">
        <v>2956</v>
      </c>
      <c r="S1426" s="1" t="s">
        <v>1174</v>
      </c>
      <c r="X1426">
        <v>20150101</v>
      </c>
      <c r="Y1426">
        <v>99991231</v>
      </c>
      <c r="Z1426">
        <f t="shared" si="23"/>
        <v>1426</v>
      </c>
    </row>
    <row r="1427" spans="1:26" x14ac:dyDescent="0.25">
      <c r="A1427" s="6" t="s">
        <v>4672</v>
      </c>
      <c r="B1427" s="1" t="s">
        <v>4673</v>
      </c>
      <c r="C1427" t="s">
        <v>28</v>
      </c>
      <c r="D1427" s="1" t="s">
        <v>4672</v>
      </c>
      <c r="E1427" s="1" t="s">
        <v>4674</v>
      </c>
      <c r="F1427">
        <v>1</v>
      </c>
      <c r="G1427" t="s">
        <v>28</v>
      </c>
      <c r="I1427" s="7" t="s">
        <v>2833</v>
      </c>
      <c r="K1427" s="1" t="s">
        <v>4675</v>
      </c>
      <c r="M1427" t="s">
        <v>28</v>
      </c>
      <c r="N1427" t="s">
        <v>28</v>
      </c>
      <c r="O1427" s="1" t="s">
        <v>2639</v>
      </c>
      <c r="P1427" s="1" t="s">
        <v>2955</v>
      </c>
      <c r="Q1427" s="1" t="s">
        <v>2956</v>
      </c>
      <c r="S1427" s="1" t="s">
        <v>1174</v>
      </c>
      <c r="X1427">
        <v>20150101</v>
      </c>
      <c r="Y1427">
        <v>99991231</v>
      </c>
      <c r="Z1427">
        <f t="shared" si="23"/>
        <v>1427</v>
      </c>
    </row>
    <row r="1428" spans="1:26" x14ac:dyDescent="0.25">
      <c r="A1428" s="6" t="s">
        <v>4676</v>
      </c>
      <c r="B1428" s="1" t="s">
        <v>4677</v>
      </c>
      <c r="C1428" t="s">
        <v>28</v>
      </c>
      <c r="D1428" s="1" t="s">
        <v>4676</v>
      </c>
      <c r="E1428" s="1" t="s">
        <v>4677</v>
      </c>
      <c r="F1428">
        <v>1</v>
      </c>
      <c r="G1428" t="s">
        <v>28</v>
      </c>
      <c r="I1428" s="7" t="s">
        <v>2766</v>
      </c>
      <c r="K1428" s="1" t="s">
        <v>4677</v>
      </c>
      <c r="M1428" t="s">
        <v>28</v>
      </c>
      <c r="N1428" t="s">
        <v>28</v>
      </c>
      <c r="O1428" s="1" t="s">
        <v>2639</v>
      </c>
      <c r="P1428" s="1" t="s">
        <v>2955</v>
      </c>
      <c r="Q1428" s="1" t="s">
        <v>2956</v>
      </c>
      <c r="S1428" s="1" t="s">
        <v>1174</v>
      </c>
      <c r="X1428">
        <v>20150101</v>
      </c>
      <c r="Y1428">
        <v>99991231</v>
      </c>
      <c r="Z1428">
        <f t="shared" si="23"/>
        <v>1428</v>
      </c>
    </row>
    <row r="1429" spans="1:26" x14ac:dyDescent="0.25">
      <c r="A1429" s="6" t="s">
        <v>4678</v>
      </c>
      <c r="B1429" s="1" t="s">
        <v>4679</v>
      </c>
      <c r="C1429" t="s">
        <v>28</v>
      </c>
      <c r="D1429" s="1" t="s">
        <v>4678</v>
      </c>
      <c r="E1429" s="1" t="s">
        <v>4680</v>
      </c>
      <c r="F1429">
        <v>1</v>
      </c>
      <c r="G1429" t="s">
        <v>28</v>
      </c>
      <c r="I1429" s="7" t="s">
        <v>2766</v>
      </c>
      <c r="K1429" s="1" t="s">
        <v>4681</v>
      </c>
      <c r="M1429" t="s">
        <v>28</v>
      </c>
      <c r="N1429" t="s">
        <v>28</v>
      </c>
      <c r="O1429" s="1" t="s">
        <v>2639</v>
      </c>
      <c r="P1429" s="1" t="s">
        <v>2955</v>
      </c>
      <c r="Q1429" s="1" t="s">
        <v>2956</v>
      </c>
      <c r="S1429" s="1" t="s">
        <v>1174</v>
      </c>
      <c r="X1429">
        <v>20150101</v>
      </c>
      <c r="Y1429">
        <v>99991231</v>
      </c>
      <c r="Z1429">
        <f t="shared" ref="Z1429:Z1492" si="24">ROW(A1429)</f>
        <v>1429</v>
      </c>
    </row>
    <row r="1430" spans="1:26" x14ac:dyDescent="0.25">
      <c r="A1430" s="6" t="s">
        <v>4682</v>
      </c>
      <c r="B1430" s="1" t="s">
        <v>4683</v>
      </c>
      <c r="C1430" t="s">
        <v>28</v>
      </c>
      <c r="D1430" s="1" t="s">
        <v>4682</v>
      </c>
      <c r="E1430" s="1" t="s">
        <v>4684</v>
      </c>
      <c r="F1430">
        <v>1</v>
      </c>
      <c r="G1430" t="s">
        <v>28</v>
      </c>
      <c r="I1430" s="7" t="s">
        <v>511</v>
      </c>
      <c r="K1430" s="1" t="s">
        <v>4684</v>
      </c>
      <c r="M1430" t="s">
        <v>28</v>
      </c>
      <c r="N1430" t="s">
        <v>28</v>
      </c>
      <c r="O1430" s="1" t="s">
        <v>2639</v>
      </c>
      <c r="P1430" s="1" t="s">
        <v>2955</v>
      </c>
      <c r="Q1430" s="1" t="s">
        <v>2956</v>
      </c>
      <c r="S1430" s="1" t="s">
        <v>1174</v>
      </c>
      <c r="X1430">
        <v>20150101</v>
      </c>
      <c r="Y1430">
        <v>99991231</v>
      </c>
      <c r="Z1430">
        <f t="shared" si="24"/>
        <v>1430</v>
      </c>
    </row>
    <row r="1431" spans="1:26" x14ac:dyDescent="0.25">
      <c r="A1431" s="6" t="s">
        <v>4685</v>
      </c>
      <c r="B1431" s="1" t="s">
        <v>4686</v>
      </c>
      <c r="C1431" t="s">
        <v>28</v>
      </c>
      <c r="D1431" s="1" t="s">
        <v>4685</v>
      </c>
      <c r="E1431" s="1" t="s">
        <v>4687</v>
      </c>
      <c r="F1431">
        <v>1</v>
      </c>
      <c r="G1431" t="s">
        <v>28</v>
      </c>
      <c r="I1431" s="7" t="s">
        <v>1115</v>
      </c>
      <c r="K1431" s="1" t="s">
        <v>4687</v>
      </c>
      <c r="M1431" t="s">
        <v>28</v>
      </c>
      <c r="N1431" t="s">
        <v>28</v>
      </c>
      <c r="O1431" s="1" t="s">
        <v>2639</v>
      </c>
      <c r="P1431" s="1" t="s">
        <v>2955</v>
      </c>
      <c r="Q1431" s="1" t="s">
        <v>2956</v>
      </c>
      <c r="S1431" s="1" t="s">
        <v>1174</v>
      </c>
      <c r="X1431">
        <v>20150101</v>
      </c>
      <c r="Y1431">
        <v>99991231</v>
      </c>
      <c r="Z1431">
        <f t="shared" si="24"/>
        <v>1431</v>
      </c>
    </row>
    <row r="1432" spans="1:26" x14ac:dyDescent="0.25">
      <c r="A1432" s="6" t="s">
        <v>4688</v>
      </c>
      <c r="B1432" s="1" t="s">
        <v>4689</v>
      </c>
      <c r="C1432" t="s">
        <v>28</v>
      </c>
      <c r="D1432" s="1" t="s">
        <v>4688</v>
      </c>
      <c r="E1432" s="1" t="s">
        <v>4690</v>
      </c>
      <c r="F1432">
        <v>1</v>
      </c>
      <c r="G1432" t="s">
        <v>28</v>
      </c>
      <c r="I1432" s="7" t="s">
        <v>596</v>
      </c>
      <c r="K1432" s="1" t="s">
        <v>4691</v>
      </c>
      <c r="M1432" t="s">
        <v>28</v>
      </c>
      <c r="N1432" t="s">
        <v>28</v>
      </c>
      <c r="O1432" s="1" t="s">
        <v>2639</v>
      </c>
      <c r="P1432" s="1" t="s">
        <v>2955</v>
      </c>
      <c r="Q1432" s="1" t="s">
        <v>2956</v>
      </c>
      <c r="S1432" s="1" t="s">
        <v>1174</v>
      </c>
      <c r="X1432">
        <v>20150101</v>
      </c>
      <c r="Y1432">
        <v>99991231</v>
      </c>
      <c r="Z1432">
        <f t="shared" si="24"/>
        <v>1432</v>
      </c>
    </row>
    <row r="1433" spans="1:26" x14ac:dyDescent="0.25">
      <c r="A1433" s="6" t="s">
        <v>4692</v>
      </c>
      <c r="B1433" s="1" t="s">
        <v>4693</v>
      </c>
      <c r="C1433" t="s">
        <v>28</v>
      </c>
      <c r="D1433" s="1" t="s">
        <v>4692</v>
      </c>
      <c r="E1433" s="1" t="s">
        <v>4694</v>
      </c>
      <c r="F1433">
        <v>1</v>
      </c>
      <c r="G1433" t="s">
        <v>28</v>
      </c>
      <c r="I1433" s="7" t="s">
        <v>4660</v>
      </c>
      <c r="K1433" s="1" t="s">
        <v>4694</v>
      </c>
      <c r="M1433" t="s">
        <v>28</v>
      </c>
      <c r="N1433" t="s">
        <v>28</v>
      </c>
      <c r="O1433" s="1" t="s">
        <v>2639</v>
      </c>
      <c r="P1433" s="1" t="s">
        <v>2955</v>
      </c>
      <c r="Q1433" s="1" t="s">
        <v>2956</v>
      </c>
      <c r="S1433" s="1" t="s">
        <v>1174</v>
      </c>
      <c r="X1433">
        <v>20150101</v>
      </c>
      <c r="Y1433">
        <v>99991231</v>
      </c>
      <c r="Z1433">
        <f t="shared" si="24"/>
        <v>1433</v>
      </c>
    </row>
    <row r="1434" spans="1:26" x14ac:dyDescent="0.25">
      <c r="A1434" s="6" t="s">
        <v>4695</v>
      </c>
      <c r="B1434" s="1" t="s">
        <v>4696</v>
      </c>
      <c r="C1434" t="s">
        <v>28</v>
      </c>
      <c r="D1434" s="1" t="s">
        <v>4695</v>
      </c>
      <c r="E1434" s="1" t="s">
        <v>4697</v>
      </c>
      <c r="F1434">
        <v>1</v>
      </c>
      <c r="G1434" t="s">
        <v>28</v>
      </c>
      <c r="I1434" s="7" t="s">
        <v>3557</v>
      </c>
      <c r="K1434" s="1" t="s">
        <v>4698</v>
      </c>
      <c r="M1434" t="s">
        <v>28</v>
      </c>
      <c r="N1434" t="s">
        <v>28</v>
      </c>
      <c r="O1434" s="1" t="s">
        <v>2639</v>
      </c>
      <c r="P1434" s="1" t="s">
        <v>2955</v>
      </c>
      <c r="Q1434" s="1" t="s">
        <v>2956</v>
      </c>
      <c r="S1434" s="1" t="s">
        <v>1174</v>
      </c>
      <c r="X1434">
        <v>20150101</v>
      </c>
      <c r="Y1434">
        <v>99991231</v>
      </c>
      <c r="Z1434">
        <f t="shared" si="24"/>
        <v>1434</v>
      </c>
    </row>
    <row r="1435" spans="1:26" x14ac:dyDescent="0.25">
      <c r="A1435" s="6" t="s">
        <v>4699</v>
      </c>
      <c r="B1435" s="1" t="s">
        <v>4700</v>
      </c>
      <c r="C1435" t="s">
        <v>28</v>
      </c>
      <c r="D1435" s="1" t="s">
        <v>4699</v>
      </c>
      <c r="E1435" s="1" t="s">
        <v>4700</v>
      </c>
      <c r="F1435">
        <v>1</v>
      </c>
      <c r="G1435" t="s">
        <v>28</v>
      </c>
      <c r="I1435" s="7" t="s">
        <v>2685</v>
      </c>
      <c r="K1435" s="1" t="s">
        <v>4701</v>
      </c>
      <c r="M1435" t="s">
        <v>28</v>
      </c>
      <c r="N1435" t="s">
        <v>28</v>
      </c>
      <c r="O1435" s="1" t="s">
        <v>2639</v>
      </c>
      <c r="P1435" s="1" t="s">
        <v>2955</v>
      </c>
      <c r="Q1435" s="1" t="s">
        <v>2956</v>
      </c>
      <c r="S1435" s="1" t="s">
        <v>1174</v>
      </c>
      <c r="X1435">
        <v>20150101</v>
      </c>
      <c r="Y1435">
        <v>99991231</v>
      </c>
      <c r="Z1435">
        <f t="shared" si="24"/>
        <v>1435</v>
      </c>
    </row>
    <row r="1436" spans="1:26" x14ac:dyDescent="0.25">
      <c r="A1436" s="6" t="s">
        <v>4702</v>
      </c>
      <c r="B1436" s="1" t="s">
        <v>4703</v>
      </c>
      <c r="C1436" t="s">
        <v>28</v>
      </c>
      <c r="D1436" s="1" t="s">
        <v>4702</v>
      </c>
      <c r="E1436" s="1" t="s">
        <v>4703</v>
      </c>
      <c r="F1436">
        <v>1</v>
      </c>
      <c r="G1436" t="s">
        <v>28</v>
      </c>
      <c r="I1436" s="7" t="s">
        <v>2691</v>
      </c>
      <c r="K1436" s="1" t="s">
        <v>4704</v>
      </c>
      <c r="M1436" t="s">
        <v>28</v>
      </c>
      <c r="N1436" t="s">
        <v>28</v>
      </c>
      <c r="O1436" s="1" t="s">
        <v>2639</v>
      </c>
      <c r="P1436" s="1" t="s">
        <v>2955</v>
      </c>
      <c r="Q1436" s="1" t="s">
        <v>2956</v>
      </c>
      <c r="S1436" s="1" t="s">
        <v>1174</v>
      </c>
      <c r="X1436">
        <v>20150101</v>
      </c>
      <c r="Y1436">
        <v>99991231</v>
      </c>
      <c r="Z1436">
        <f t="shared" si="24"/>
        <v>1436</v>
      </c>
    </row>
    <row r="1437" spans="1:26" x14ac:dyDescent="0.25">
      <c r="A1437" s="6" t="s">
        <v>4705</v>
      </c>
      <c r="B1437" s="1" t="s">
        <v>4706</v>
      </c>
      <c r="C1437" t="s">
        <v>28</v>
      </c>
      <c r="D1437" s="1" t="s">
        <v>4705</v>
      </c>
      <c r="E1437" s="1" t="s">
        <v>4706</v>
      </c>
      <c r="F1437">
        <v>1</v>
      </c>
      <c r="G1437" t="s">
        <v>28</v>
      </c>
      <c r="I1437" s="7" t="s">
        <v>3500</v>
      </c>
      <c r="K1437" s="1" t="s">
        <v>4707</v>
      </c>
      <c r="M1437" t="s">
        <v>28</v>
      </c>
      <c r="N1437" t="s">
        <v>28</v>
      </c>
      <c r="O1437" s="1" t="s">
        <v>2639</v>
      </c>
      <c r="P1437" s="1" t="s">
        <v>2955</v>
      </c>
      <c r="Q1437" s="1" t="s">
        <v>2956</v>
      </c>
      <c r="S1437" s="1" t="s">
        <v>1174</v>
      </c>
      <c r="X1437">
        <v>20150101</v>
      </c>
      <c r="Y1437">
        <v>99991231</v>
      </c>
      <c r="Z1437">
        <f t="shared" si="24"/>
        <v>1437</v>
      </c>
    </row>
    <row r="1438" spans="1:26" x14ac:dyDescent="0.25">
      <c r="A1438" s="6" t="s">
        <v>4708</v>
      </c>
      <c r="B1438" s="1" t="s">
        <v>4709</v>
      </c>
      <c r="C1438" t="s">
        <v>28</v>
      </c>
      <c r="D1438" s="1" t="s">
        <v>4708</v>
      </c>
      <c r="E1438" s="1" t="s">
        <v>4710</v>
      </c>
      <c r="F1438">
        <v>1</v>
      </c>
      <c r="G1438" t="s">
        <v>28</v>
      </c>
      <c r="I1438" s="7" t="s">
        <v>2685</v>
      </c>
      <c r="K1438" s="1" t="s">
        <v>4711</v>
      </c>
      <c r="M1438" t="s">
        <v>28</v>
      </c>
      <c r="N1438" t="s">
        <v>28</v>
      </c>
      <c r="O1438" s="1" t="s">
        <v>2639</v>
      </c>
      <c r="P1438" s="1" t="s">
        <v>2955</v>
      </c>
      <c r="Q1438" s="1" t="s">
        <v>2956</v>
      </c>
      <c r="S1438" s="1" t="s">
        <v>1174</v>
      </c>
      <c r="X1438">
        <v>20150101</v>
      </c>
      <c r="Y1438">
        <v>99991231</v>
      </c>
      <c r="Z1438">
        <f t="shared" si="24"/>
        <v>1438</v>
      </c>
    </row>
    <row r="1439" spans="1:26" x14ac:dyDescent="0.25">
      <c r="A1439" s="6" t="s">
        <v>4712</v>
      </c>
      <c r="B1439" s="1" t="s">
        <v>4713</v>
      </c>
      <c r="C1439" t="s">
        <v>28</v>
      </c>
      <c r="D1439" s="1" t="s">
        <v>4712</v>
      </c>
      <c r="E1439" s="1" t="s">
        <v>4714</v>
      </c>
      <c r="F1439">
        <v>1</v>
      </c>
      <c r="G1439" t="s">
        <v>28</v>
      </c>
      <c r="I1439" s="7" t="s">
        <v>3059</v>
      </c>
      <c r="K1439" s="1" t="s">
        <v>4713</v>
      </c>
      <c r="M1439" t="s">
        <v>28</v>
      </c>
      <c r="N1439" t="s">
        <v>28</v>
      </c>
      <c r="O1439" s="1" t="s">
        <v>2639</v>
      </c>
      <c r="P1439" s="1" t="s">
        <v>2955</v>
      </c>
      <c r="Q1439" s="1" t="s">
        <v>2956</v>
      </c>
      <c r="S1439" s="1" t="s">
        <v>1174</v>
      </c>
      <c r="X1439">
        <v>20150101</v>
      </c>
      <c r="Y1439">
        <v>99991231</v>
      </c>
      <c r="Z1439">
        <f t="shared" si="24"/>
        <v>1439</v>
      </c>
    </row>
    <row r="1440" spans="1:26" x14ac:dyDescent="0.25">
      <c r="A1440" s="6" t="s">
        <v>4715</v>
      </c>
      <c r="B1440" s="1" t="s">
        <v>4716</v>
      </c>
      <c r="C1440" t="s">
        <v>28</v>
      </c>
      <c r="D1440" s="1" t="s">
        <v>4715</v>
      </c>
      <c r="E1440" s="1" t="s">
        <v>4717</v>
      </c>
      <c r="F1440">
        <v>1</v>
      </c>
      <c r="G1440" t="s">
        <v>28</v>
      </c>
      <c r="I1440" s="7" t="s">
        <v>2755</v>
      </c>
      <c r="K1440" s="1" t="s">
        <v>4718</v>
      </c>
      <c r="M1440" t="s">
        <v>28</v>
      </c>
      <c r="N1440" t="s">
        <v>28</v>
      </c>
      <c r="O1440" s="1" t="s">
        <v>2639</v>
      </c>
      <c r="P1440" s="1" t="s">
        <v>2955</v>
      </c>
      <c r="Q1440" s="1" t="s">
        <v>2956</v>
      </c>
      <c r="S1440" s="1" t="s">
        <v>1174</v>
      </c>
      <c r="X1440">
        <v>20150101</v>
      </c>
      <c r="Y1440">
        <v>99991231</v>
      </c>
      <c r="Z1440">
        <f t="shared" si="24"/>
        <v>1440</v>
      </c>
    </row>
    <row r="1441" spans="1:26" x14ac:dyDescent="0.25">
      <c r="A1441" s="6" t="s">
        <v>4719</v>
      </c>
      <c r="B1441" s="1" t="s">
        <v>4720</v>
      </c>
      <c r="C1441" t="s">
        <v>28</v>
      </c>
      <c r="D1441" s="1" t="s">
        <v>4719</v>
      </c>
      <c r="E1441" s="1" t="s">
        <v>4721</v>
      </c>
      <c r="F1441">
        <v>1</v>
      </c>
      <c r="G1441" t="s">
        <v>28</v>
      </c>
      <c r="I1441" s="7" t="s">
        <v>4722</v>
      </c>
      <c r="K1441" s="1" t="s">
        <v>4723</v>
      </c>
      <c r="M1441" t="s">
        <v>28</v>
      </c>
      <c r="N1441" t="s">
        <v>28</v>
      </c>
      <c r="O1441" s="1" t="s">
        <v>2639</v>
      </c>
      <c r="P1441" s="1" t="s">
        <v>2955</v>
      </c>
      <c r="Q1441" s="1" t="s">
        <v>2956</v>
      </c>
      <c r="S1441" s="1" t="s">
        <v>1174</v>
      </c>
      <c r="X1441">
        <v>20150101</v>
      </c>
      <c r="Y1441">
        <v>99991231</v>
      </c>
      <c r="Z1441">
        <f t="shared" si="24"/>
        <v>1441</v>
      </c>
    </row>
    <row r="1442" spans="1:26" x14ac:dyDescent="0.25">
      <c r="A1442" s="6" t="s">
        <v>4724</v>
      </c>
      <c r="B1442" s="1" t="s">
        <v>4725</v>
      </c>
      <c r="C1442" t="s">
        <v>28</v>
      </c>
      <c r="D1442" s="1" t="s">
        <v>4724</v>
      </c>
      <c r="E1442" s="1" t="s">
        <v>4726</v>
      </c>
      <c r="F1442">
        <v>1</v>
      </c>
      <c r="G1442" t="s">
        <v>28</v>
      </c>
      <c r="I1442" s="7" t="s">
        <v>4384</v>
      </c>
      <c r="K1442" s="1" t="s">
        <v>4727</v>
      </c>
      <c r="M1442" t="s">
        <v>28</v>
      </c>
      <c r="N1442" t="s">
        <v>28</v>
      </c>
      <c r="O1442" s="1" t="s">
        <v>2639</v>
      </c>
      <c r="P1442" s="1" t="s">
        <v>2955</v>
      </c>
      <c r="Q1442" s="1" t="s">
        <v>2956</v>
      </c>
      <c r="S1442" s="1" t="s">
        <v>1174</v>
      </c>
      <c r="W1442" s="1" t="s">
        <v>970</v>
      </c>
      <c r="X1442">
        <v>20150101</v>
      </c>
      <c r="Y1442">
        <v>99991231</v>
      </c>
      <c r="Z1442">
        <f t="shared" si="24"/>
        <v>1442</v>
      </c>
    </row>
    <row r="1443" spans="1:26" x14ac:dyDescent="0.25">
      <c r="A1443" s="6" t="s">
        <v>4728</v>
      </c>
      <c r="B1443" s="1" t="s">
        <v>4729</v>
      </c>
      <c r="C1443" t="s">
        <v>28</v>
      </c>
      <c r="D1443" s="1" t="s">
        <v>4728</v>
      </c>
      <c r="E1443" s="1" t="s">
        <v>4729</v>
      </c>
      <c r="F1443">
        <v>1</v>
      </c>
      <c r="G1443" t="s">
        <v>28</v>
      </c>
      <c r="I1443" s="7" t="s">
        <v>140</v>
      </c>
      <c r="K1443" s="1" t="s">
        <v>4730</v>
      </c>
      <c r="M1443" t="s">
        <v>28</v>
      </c>
      <c r="N1443" t="s">
        <v>28</v>
      </c>
      <c r="O1443" s="1" t="s">
        <v>2639</v>
      </c>
      <c r="P1443" s="1" t="s">
        <v>2955</v>
      </c>
      <c r="Q1443" s="1" t="s">
        <v>2956</v>
      </c>
      <c r="S1443" s="1" t="s">
        <v>1174</v>
      </c>
      <c r="X1443">
        <v>20150101</v>
      </c>
      <c r="Y1443">
        <v>99991231</v>
      </c>
      <c r="Z1443">
        <f t="shared" si="24"/>
        <v>1443</v>
      </c>
    </row>
    <row r="1444" spans="1:26" x14ac:dyDescent="0.25">
      <c r="A1444" s="6" t="s">
        <v>4731</v>
      </c>
      <c r="B1444" s="1" t="s">
        <v>4732</v>
      </c>
      <c r="C1444" t="s">
        <v>28</v>
      </c>
      <c r="D1444" s="1" t="s">
        <v>4731</v>
      </c>
      <c r="E1444" s="1" t="s">
        <v>4733</v>
      </c>
      <c r="F1444">
        <v>1</v>
      </c>
      <c r="G1444" t="s">
        <v>28</v>
      </c>
      <c r="I1444" s="7" t="s">
        <v>3379</v>
      </c>
      <c r="K1444" s="1" t="s">
        <v>4733</v>
      </c>
      <c r="M1444" t="s">
        <v>28</v>
      </c>
      <c r="N1444" t="s">
        <v>28</v>
      </c>
      <c r="O1444" s="1" t="s">
        <v>2639</v>
      </c>
      <c r="P1444" s="1" t="s">
        <v>2955</v>
      </c>
      <c r="Q1444" s="1" t="s">
        <v>2956</v>
      </c>
      <c r="S1444" s="1" t="s">
        <v>1174</v>
      </c>
      <c r="X1444">
        <v>20150101</v>
      </c>
      <c r="Y1444">
        <v>99991231</v>
      </c>
      <c r="Z1444">
        <f t="shared" si="24"/>
        <v>1444</v>
      </c>
    </row>
    <row r="1445" spans="1:26" x14ac:dyDescent="0.25">
      <c r="A1445" s="6" t="s">
        <v>4734</v>
      </c>
      <c r="B1445" s="1" t="s">
        <v>4735</v>
      </c>
      <c r="C1445" t="s">
        <v>28</v>
      </c>
      <c r="D1445" s="1" t="s">
        <v>4734</v>
      </c>
      <c r="E1445" s="1" t="s">
        <v>4736</v>
      </c>
      <c r="F1445">
        <v>1</v>
      </c>
      <c r="G1445" t="s">
        <v>28</v>
      </c>
      <c r="I1445" s="7" t="s">
        <v>3960</v>
      </c>
      <c r="K1445" s="1" t="s">
        <v>4737</v>
      </c>
      <c r="M1445" t="s">
        <v>28</v>
      </c>
      <c r="N1445" t="s">
        <v>28</v>
      </c>
      <c r="O1445" s="1" t="s">
        <v>2639</v>
      </c>
      <c r="P1445" s="1" t="s">
        <v>2955</v>
      </c>
      <c r="Q1445" s="1" t="s">
        <v>2956</v>
      </c>
      <c r="S1445" s="1" t="s">
        <v>1174</v>
      </c>
      <c r="X1445">
        <v>20150101</v>
      </c>
      <c r="Y1445">
        <v>99991231</v>
      </c>
      <c r="Z1445">
        <f t="shared" si="24"/>
        <v>1445</v>
      </c>
    </row>
    <row r="1446" spans="1:26" x14ac:dyDescent="0.25">
      <c r="A1446" s="6" t="s">
        <v>4738</v>
      </c>
      <c r="B1446" s="1" t="s">
        <v>4739</v>
      </c>
      <c r="C1446" t="s">
        <v>28</v>
      </c>
      <c r="D1446" s="1" t="s">
        <v>4738</v>
      </c>
      <c r="E1446" s="1" t="s">
        <v>4739</v>
      </c>
      <c r="F1446">
        <v>1</v>
      </c>
      <c r="G1446" t="s">
        <v>28</v>
      </c>
      <c r="I1446" s="7" t="s">
        <v>4740</v>
      </c>
      <c r="K1446" s="1" t="s">
        <v>4741</v>
      </c>
      <c r="M1446" t="s">
        <v>28</v>
      </c>
      <c r="N1446" t="s">
        <v>28</v>
      </c>
      <c r="O1446" s="1" t="s">
        <v>2639</v>
      </c>
      <c r="P1446" s="1" t="s">
        <v>2955</v>
      </c>
      <c r="Q1446" s="1" t="s">
        <v>2956</v>
      </c>
      <c r="S1446" s="1" t="s">
        <v>1174</v>
      </c>
      <c r="X1446">
        <v>20150101</v>
      </c>
      <c r="Y1446">
        <v>99991231</v>
      </c>
      <c r="Z1446">
        <f t="shared" si="24"/>
        <v>1446</v>
      </c>
    </row>
    <row r="1447" spans="1:26" x14ac:dyDescent="0.25">
      <c r="A1447" s="6" t="s">
        <v>4742</v>
      </c>
      <c r="B1447" s="1" t="s">
        <v>4743</v>
      </c>
      <c r="C1447" t="s">
        <v>28</v>
      </c>
      <c r="D1447" s="1" t="s">
        <v>4742</v>
      </c>
      <c r="E1447" s="1" t="s">
        <v>4744</v>
      </c>
      <c r="F1447">
        <v>1</v>
      </c>
      <c r="G1447" t="s">
        <v>28</v>
      </c>
      <c r="I1447" s="7" t="s">
        <v>3528</v>
      </c>
      <c r="K1447" s="1" t="s">
        <v>4745</v>
      </c>
      <c r="M1447" t="s">
        <v>28</v>
      </c>
      <c r="N1447" t="s">
        <v>28</v>
      </c>
      <c r="O1447" s="1" t="s">
        <v>2639</v>
      </c>
      <c r="P1447" s="1" t="s">
        <v>2955</v>
      </c>
      <c r="Q1447" s="1" t="s">
        <v>2956</v>
      </c>
      <c r="S1447" s="1" t="s">
        <v>1174</v>
      </c>
      <c r="X1447">
        <v>20150101</v>
      </c>
      <c r="Y1447">
        <v>99991231</v>
      </c>
      <c r="Z1447">
        <f t="shared" si="24"/>
        <v>1447</v>
      </c>
    </row>
    <row r="1448" spans="1:26" x14ac:dyDescent="0.25">
      <c r="A1448" s="6" t="s">
        <v>4746</v>
      </c>
      <c r="B1448" s="1" t="s">
        <v>4747</v>
      </c>
      <c r="C1448" t="s">
        <v>28</v>
      </c>
      <c r="D1448" s="1" t="s">
        <v>4746</v>
      </c>
      <c r="E1448" s="1" t="s">
        <v>4748</v>
      </c>
      <c r="F1448">
        <v>1</v>
      </c>
      <c r="G1448" t="s">
        <v>28</v>
      </c>
      <c r="I1448" s="7" t="s">
        <v>349</v>
      </c>
      <c r="K1448" s="1" t="s">
        <v>4749</v>
      </c>
      <c r="M1448" t="s">
        <v>28</v>
      </c>
      <c r="N1448" t="s">
        <v>28</v>
      </c>
      <c r="O1448" s="1" t="s">
        <v>2639</v>
      </c>
      <c r="P1448" s="1" t="s">
        <v>2955</v>
      </c>
      <c r="Q1448" s="1" t="s">
        <v>2956</v>
      </c>
      <c r="S1448" s="1" t="s">
        <v>1174</v>
      </c>
      <c r="X1448">
        <v>20150101</v>
      </c>
      <c r="Y1448">
        <v>99991231</v>
      </c>
      <c r="Z1448">
        <f t="shared" si="24"/>
        <v>1448</v>
      </c>
    </row>
    <row r="1449" spans="1:26" x14ac:dyDescent="0.25">
      <c r="A1449" s="6" t="s">
        <v>4750</v>
      </c>
      <c r="B1449" s="1" t="s">
        <v>4751</v>
      </c>
      <c r="C1449" t="s">
        <v>28</v>
      </c>
      <c r="D1449" s="1" t="s">
        <v>4750</v>
      </c>
      <c r="E1449" s="1" t="s">
        <v>4752</v>
      </c>
      <c r="F1449">
        <v>1</v>
      </c>
      <c r="G1449" t="s">
        <v>28</v>
      </c>
      <c r="I1449" s="7" t="s">
        <v>3188</v>
      </c>
      <c r="K1449" s="1" t="s">
        <v>4753</v>
      </c>
      <c r="M1449" t="s">
        <v>28</v>
      </c>
      <c r="N1449" t="s">
        <v>28</v>
      </c>
      <c r="O1449" s="1" t="s">
        <v>2639</v>
      </c>
      <c r="P1449" s="1" t="s">
        <v>2955</v>
      </c>
      <c r="Q1449" s="1" t="s">
        <v>2956</v>
      </c>
      <c r="S1449" s="1" t="s">
        <v>1174</v>
      </c>
      <c r="X1449">
        <v>20150101</v>
      </c>
      <c r="Y1449">
        <v>99991231</v>
      </c>
      <c r="Z1449">
        <f t="shared" si="24"/>
        <v>1449</v>
      </c>
    </row>
    <row r="1450" spans="1:26" x14ac:dyDescent="0.25">
      <c r="A1450" s="6" t="s">
        <v>4754</v>
      </c>
      <c r="B1450" s="1" t="s">
        <v>4755</v>
      </c>
      <c r="C1450" t="s">
        <v>28</v>
      </c>
      <c r="D1450" s="1" t="s">
        <v>4754</v>
      </c>
      <c r="E1450" s="1" t="s">
        <v>4756</v>
      </c>
      <c r="F1450">
        <v>1</v>
      </c>
      <c r="G1450" t="s">
        <v>28</v>
      </c>
      <c r="I1450" s="7" t="s">
        <v>3188</v>
      </c>
      <c r="K1450" s="1" t="s">
        <v>4757</v>
      </c>
      <c r="M1450" t="s">
        <v>28</v>
      </c>
      <c r="N1450" t="s">
        <v>28</v>
      </c>
      <c r="O1450" s="1" t="s">
        <v>2639</v>
      </c>
      <c r="P1450" s="1" t="s">
        <v>2955</v>
      </c>
      <c r="Q1450" s="1" t="s">
        <v>2956</v>
      </c>
      <c r="S1450" s="1" t="s">
        <v>1174</v>
      </c>
      <c r="X1450">
        <v>20150101</v>
      </c>
      <c r="Y1450">
        <v>99991231</v>
      </c>
      <c r="Z1450">
        <f t="shared" si="24"/>
        <v>1450</v>
      </c>
    </row>
    <row r="1451" spans="1:26" x14ac:dyDescent="0.25">
      <c r="A1451" s="6" t="s">
        <v>4758</v>
      </c>
      <c r="B1451" s="1" t="s">
        <v>4759</v>
      </c>
      <c r="C1451" t="s">
        <v>28</v>
      </c>
      <c r="D1451" s="1" t="s">
        <v>4758</v>
      </c>
      <c r="E1451" s="1" t="s">
        <v>4760</v>
      </c>
      <c r="F1451">
        <v>1</v>
      </c>
      <c r="G1451" t="s">
        <v>28</v>
      </c>
      <c r="I1451" s="7" t="s">
        <v>1949</v>
      </c>
      <c r="K1451" s="1" t="s">
        <v>4761</v>
      </c>
      <c r="M1451" t="s">
        <v>28</v>
      </c>
      <c r="N1451" t="s">
        <v>28</v>
      </c>
      <c r="O1451" s="1" t="s">
        <v>2639</v>
      </c>
      <c r="P1451" s="1" t="s">
        <v>2955</v>
      </c>
      <c r="Q1451" s="1" t="s">
        <v>2956</v>
      </c>
      <c r="S1451" s="1" t="s">
        <v>1174</v>
      </c>
      <c r="X1451">
        <v>20150101</v>
      </c>
      <c r="Y1451">
        <v>99991231</v>
      </c>
      <c r="Z1451">
        <f t="shared" si="24"/>
        <v>1451</v>
      </c>
    </row>
    <row r="1452" spans="1:26" x14ac:dyDescent="0.25">
      <c r="A1452" s="6" t="s">
        <v>4762</v>
      </c>
      <c r="B1452" s="1" t="s">
        <v>4763</v>
      </c>
      <c r="C1452" t="s">
        <v>28</v>
      </c>
      <c r="D1452" s="1" t="s">
        <v>4762</v>
      </c>
      <c r="E1452" s="1" t="s">
        <v>4764</v>
      </c>
      <c r="F1452">
        <v>1</v>
      </c>
      <c r="G1452" t="s">
        <v>28</v>
      </c>
      <c r="I1452" s="7" t="s">
        <v>2820</v>
      </c>
      <c r="K1452" s="1" t="s">
        <v>4764</v>
      </c>
      <c r="M1452" t="s">
        <v>28</v>
      </c>
      <c r="N1452" t="s">
        <v>28</v>
      </c>
      <c r="O1452" s="1" t="s">
        <v>2639</v>
      </c>
      <c r="P1452" s="1" t="s">
        <v>2955</v>
      </c>
      <c r="Q1452" s="1" t="s">
        <v>2956</v>
      </c>
      <c r="R1452" s="1" t="s">
        <v>2720</v>
      </c>
      <c r="S1452" s="1" t="s">
        <v>1174</v>
      </c>
      <c r="W1452" s="1" t="s">
        <v>2721</v>
      </c>
      <c r="X1452">
        <v>20150101</v>
      </c>
      <c r="Y1452">
        <v>99991231</v>
      </c>
      <c r="Z1452">
        <f t="shared" si="24"/>
        <v>1452</v>
      </c>
    </row>
    <row r="1453" spans="1:26" x14ac:dyDescent="0.25">
      <c r="A1453" s="6" t="s">
        <v>4765</v>
      </c>
      <c r="B1453" s="1" t="s">
        <v>4766</v>
      </c>
      <c r="C1453" t="s">
        <v>28</v>
      </c>
      <c r="D1453" s="1" t="s">
        <v>4765</v>
      </c>
      <c r="E1453" s="1" t="s">
        <v>4767</v>
      </c>
      <c r="F1453">
        <v>1</v>
      </c>
      <c r="G1453" t="s">
        <v>28</v>
      </c>
      <c r="I1453" s="7" t="s">
        <v>2766</v>
      </c>
      <c r="K1453" s="1" t="s">
        <v>4768</v>
      </c>
      <c r="M1453" t="s">
        <v>28</v>
      </c>
      <c r="N1453" t="s">
        <v>28</v>
      </c>
      <c r="O1453" s="1" t="s">
        <v>2639</v>
      </c>
      <c r="P1453" s="1" t="s">
        <v>2955</v>
      </c>
      <c r="Q1453" s="1" t="s">
        <v>2956</v>
      </c>
      <c r="S1453" s="1" t="s">
        <v>1174</v>
      </c>
      <c r="X1453">
        <v>20150101</v>
      </c>
      <c r="Y1453">
        <v>99991231</v>
      </c>
      <c r="Z1453">
        <f t="shared" si="24"/>
        <v>1453</v>
      </c>
    </row>
    <row r="1454" spans="1:26" x14ac:dyDescent="0.25">
      <c r="A1454" s="6" t="s">
        <v>4769</v>
      </c>
      <c r="B1454" s="1" t="s">
        <v>4770</v>
      </c>
      <c r="C1454" t="s">
        <v>28</v>
      </c>
      <c r="D1454" s="1" t="s">
        <v>4769</v>
      </c>
      <c r="E1454" s="1" t="s">
        <v>4771</v>
      </c>
      <c r="F1454">
        <v>1</v>
      </c>
      <c r="G1454" t="s">
        <v>28</v>
      </c>
      <c r="I1454" s="7" t="s">
        <v>2940</v>
      </c>
      <c r="K1454" s="1" t="s">
        <v>4772</v>
      </c>
      <c r="M1454" t="s">
        <v>28</v>
      </c>
      <c r="N1454" t="s">
        <v>28</v>
      </c>
      <c r="O1454" s="1" t="s">
        <v>2639</v>
      </c>
      <c r="P1454" s="1" t="s">
        <v>2955</v>
      </c>
      <c r="Q1454" s="1" t="s">
        <v>2956</v>
      </c>
      <c r="S1454" s="1" t="s">
        <v>1174</v>
      </c>
      <c r="X1454">
        <v>20150101</v>
      </c>
      <c r="Y1454">
        <v>99991231</v>
      </c>
      <c r="Z1454">
        <f t="shared" si="24"/>
        <v>1454</v>
      </c>
    </row>
    <row r="1455" spans="1:26" x14ac:dyDescent="0.25">
      <c r="A1455" s="6" t="s">
        <v>4773</v>
      </c>
      <c r="B1455" s="1" t="s">
        <v>4774</v>
      </c>
      <c r="C1455" t="s">
        <v>28</v>
      </c>
      <c r="D1455" s="1" t="s">
        <v>4773</v>
      </c>
      <c r="E1455" s="1" t="s">
        <v>4774</v>
      </c>
      <c r="F1455">
        <v>1</v>
      </c>
      <c r="G1455" t="s">
        <v>28</v>
      </c>
      <c r="I1455" s="7" t="s">
        <v>4775</v>
      </c>
      <c r="K1455" s="1" t="s">
        <v>4776</v>
      </c>
      <c r="M1455" t="s">
        <v>28</v>
      </c>
      <c r="N1455" t="s">
        <v>28</v>
      </c>
      <c r="O1455" s="1" t="s">
        <v>2639</v>
      </c>
      <c r="P1455" s="1" t="s">
        <v>2955</v>
      </c>
      <c r="Q1455" s="1" t="s">
        <v>2956</v>
      </c>
      <c r="S1455" s="1" t="s">
        <v>1174</v>
      </c>
      <c r="X1455">
        <v>20150101</v>
      </c>
      <c r="Y1455">
        <v>99991231</v>
      </c>
      <c r="Z1455">
        <f t="shared" si="24"/>
        <v>1455</v>
      </c>
    </row>
    <row r="1456" spans="1:26" x14ac:dyDescent="0.25">
      <c r="A1456" s="6" t="s">
        <v>4777</v>
      </c>
      <c r="B1456" s="1" t="s">
        <v>4778</v>
      </c>
      <c r="C1456" t="s">
        <v>28</v>
      </c>
      <c r="D1456" s="1" t="s">
        <v>4777</v>
      </c>
      <c r="E1456" s="1" t="s">
        <v>4779</v>
      </c>
      <c r="F1456">
        <v>1</v>
      </c>
      <c r="G1456" t="s">
        <v>28</v>
      </c>
      <c r="I1456" s="7" t="s">
        <v>4780</v>
      </c>
      <c r="K1456" s="1" t="s">
        <v>4781</v>
      </c>
      <c r="M1456" t="s">
        <v>28</v>
      </c>
      <c r="N1456" t="s">
        <v>28</v>
      </c>
      <c r="O1456" s="1" t="s">
        <v>2639</v>
      </c>
      <c r="P1456" s="1" t="s">
        <v>2955</v>
      </c>
      <c r="Q1456" s="1" t="s">
        <v>2956</v>
      </c>
      <c r="S1456" s="1" t="s">
        <v>1174</v>
      </c>
      <c r="X1456">
        <v>20150101</v>
      </c>
      <c r="Y1456">
        <v>99991231</v>
      </c>
      <c r="Z1456">
        <f t="shared" si="24"/>
        <v>1456</v>
      </c>
    </row>
    <row r="1457" spans="1:26" x14ac:dyDescent="0.25">
      <c r="A1457" s="6" t="s">
        <v>4782</v>
      </c>
      <c r="B1457" s="1" t="s">
        <v>4783</v>
      </c>
      <c r="C1457" t="s">
        <v>28</v>
      </c>
      <c r="D1457" s="1" t="s">
        <v>4782</v>
      </c>
      <c r="E1457" s="1" t="s">
        <v>4784</v>
      </c>
      <c r="F1457">
        <v>1</v>
      </c>
      <c r="G1457" t="s">
        <v>28</v>
      </c>
      <c r="I1457" s="7" t="s">
        <v>3960</v>
      </c>
      <c r="K1457" s="1" t="s">
        <v>4785</v>
      </c>
      <c r="M1457" t="s">
        <v>28</v>
      </c>
      <c r="N1457" t="s">
        <v>28</v>
      </c>
      <c r="O1457" s="1" t="s">
        <v>2639</v>
      </c>
      <c r="P1457" s="1" t="s">
        <v>2955</v>
      </c>
      <c r="Q1457" s="1" t="s">
        <v>2956</v>
      </c>
      <c r="S1457" s="1" t="s">
        <v>1174</v>
      </c>
      <c r="X1457">
        <v>20150101</v>
      </c>
      <c r="Y1457">
        <v>99991231</v>
      </c>
      <c r="Z1457">
        <f t="shared" si="24"/>
        <v>1457</v>
      </c>
    </row>
    <row r="1458" spans="1:26" x14ac:dyDescent="0.25">
      <c r="A1458" s="6" t="s">
        <v>4786</v>
      </c>
      <c r="B1458" s="1" t="s">
        <v>4787</v>
      </c>
      <c r="C1458" t="s">
        <v>28</v>
      </c>
      <c r="D1458" s="1" t="s">
        <v>4786</v>
      </c>
      <c r="E1458" s="1" t="s">
        <v>4788</v>
      </c>
      <c r="F1458">
        <v>1</v>
      </c>
      <c r="G1458" t="s">
        <v>28</v>
      </c>
      <c r="I1458" s="7" t="s">
        <v>3868</v>
      </c>
      <c r="K1458" s="1" t="s">
        <v>4789</v>
      </c>
      <c r="M1458" t="s">
        <v>28</v>
      </c>
      <c r="N1458" t="s">
        <v>28</v>
      </c>
      <c r="O1458" s="1" t="s">
        <v>2639</v>
      </c>
      <c r="P1458" s="1" t="s">
        <v>2955</v>
      </c>
      <c r="Q1458" s="1" t="s">
        <v>2956</v>
      </c>
      <c r="S1458" s="1" t="s">
        <v>1174</v>
      </c>
      <c r="X1458">
        <v>20150101</v>
      </c>
      <c r="Y1458">
        <v>99991231</v>
      </c>
      <c r="Z1458">
        <f t="shared" si="24"/>
        <v>1458</v>
      </c>
    </row>
    <row r="1459" spans="1:26" x14ac:dyDescent="0.25">
      <c r="A1459" s="6" t="s">
        <v>4790</v>
      </c>
      <c r="B1459" s="1" t="s">
        <v>4791</v>
      </c>
      <c r="C1459" t="s">
        <v>28</v>
      </c>
      <c r="D1459" s="1" t="s">
        <v>4790</v>
      </c>
      <c r="E1459" s="1" t="s">
        <v>4792</v>
      </c>
      <c r="F1459">
        <v>1</v>
      </c>
      <c r="G1459" t="s">
        <v>28</v>
      </c>
      <c r="I1459" s="7" t="s">
        <v>3528</v>
      </c>
      <c r="K1459" s="1" t="s">
        <v>4793</v>
      </c>
      <c r="M1459" t="s">
        <v>28</v>
      </c>
      <c r="N1459" t="s">
        <v>28</v>
      </c>
      <c r="O1459" s="1" t="s">
        <v>2639</v>
      </c>
      <c r="P1459" s="1" t="s">
        <v>2955</v>
      </c>
      <c r="Q1459" s="1" t="s">
        <v>2956</v>
      </c>
      <c r="S1459" s="1" t="s">
        <v>1174</v>
      </c>
      <c r="X1459">
        <v>20150101</v>
      </c>
      <c r="Y1459">
        <v>99991231</v>
      </c>
      <c r="Z1459">
        <f t="shared" si="24"/>
        <v>1459</v>
      </c>
    </row>
    <row r="1460" spans="1:26" x14ac:dyDescent="0.25">
      <c r="A1460" s="6" t="s">
        <v>4794</v>
      </c>
      <c r="B1460" s="1" t="s">
        <v>4795</v>
      </c>
      <c r="C1460" t="s">
        <v>28</v>
      </c>
      <c r="D1460" s="1" t="s">
        <v>4794</v>
      </c>
      <c r="E1460" s="1" t="s">
        <v>4796</v>
      </c>
      <c r="F1460">
        <v>1</v>
      </c>
      <c r="G1460" t="s">
        <v>28</v>
      </c>
      <c r="I1460" s="7" t="s">
        <v>2667</v>
      </c>
      <c r="K1460" s="1" t="s">
        <v>4797</v>
      </c>
      <c r="M1460" t="s">
        <v>28</v>
      </c>
      <c r="N1460" t="s">
        <v>28</v>
      </c>
      <c r="O1460" s="1" t="s">
        <v>2639</v>
      </c>
      <c r="P1460" s="1" t="s">
        <v>2955</v>
      </c>
      <c r="Q1460" s="1" t="s">
        <v>2956</v>
      </c>
      <c r="S1460" s="1" t="s">
        <v>1174</v>
      </c>
      <c r="X1460">
        <v>20150101</v>
      </c>
      <c r="Y1460">
        <v>99991231</v>
      </c>
      <c r="Z1460">
        <f t="shared" si="24"/>
        <v>1460</v>
      </c>
    </row>
    <row r="1461" spans="1:26" x14ac:dyDescent="0.25">
      <c r="A1461" s="6" t="s">
        <v>4798</v>
      </c>
      <c r="B1461" s="1" t="s">
        <v>4799</v>
      </c>
      <c r="C1461" t="s">
        <v>28</v>
      </c>
      <c r="D1461" s="1" t="s">
        <v>4798</v>
      </c>
      <c r="E1461" s="1" t="s">
        <v>4800</v>
      </c>
      <c r="F1461">
        <v>1</v>
      </c>
      <c r="G1461" t="s">
        <v>28</v>
      </c>
      <c r="I1461" s="7" t="s">
        <v>2828</v>
      </c>
      <c r="K1461" s="1" t="s">
        <v>4801</v>
      </c>
      <c r="M1461" t="s">
        <v>28</v>
      </c>
      <c r="N1461" t="s">
        <v>28</v>
      </c>
      <c r="O1461" s="1" t="s">
        <v>2639</v>
      </c>
      <c r="P1461" s="1" t="s">
        <v>2955</v>
      </c>
      <c r="Q1461" s="1" t="s">
        <v>2956</v>
      </c>
      <c r="S1461" s="1" t="s">
        <v>1174</v>
      </c>
      <c r="X1461">
        <v>20150101</v>
      </c>
      <c r="Y1461">
        <v>99991231</v>
      </c>
      <c r="Z1461">
        <f t="shared" si="24"/>
        <v>1461</v>
      </c>
    </row>
    <row r="1462" spans="1:26" x14ac:dyDescent="0.25">
      <c r="A1462" s="6" t="s">
        <v>4802</v>
      </c>
      <c r="B1462" s="1" t="s">
        <v>4803</v>
      </c>
      <c r="C1462" t="s">
        <v>28</v>
      </c>
      <c r="D1462" s="1" t="s">
        <v>4802</v>
      </c>
      <c r="E1462" s="1" t="s">
        <v>4803</v>
      </c>
      <c r="F1462">
        <v>1</v>
      </c>
      <c r="G1462" t="s">
        <v>28</v>
      </c>
      <c r="I1462" s="7" t="s">
        <v>1692</v>
      </c>
      <c r="K1462" s="1" t="s">
        <v>4804</v>
      </c>
      <c r="M1462" t="s">
        <v>28</v>
      </c>
      <c r="N1462" t="s">
        <v>28</v>
      </c>
      <c r="O1462" s="1" t="s">
        <v>2639</v>
      </c>
      <c r="P1462" s="1" t="s">
        <v>2955</v>
      </c>
      <c r="Q1462" s="1" t="s">
        <v>2956</v>
      </c>
      <c r="S1462" s="1" t="s">
        <v>1174</v>
      </c>
      <c r="X1462">
        <v>20150101</v>
      </c>
      <c r="Y1462">
        <v>99991231</v>
      </c>
      <c r="Z1462">
        <f t="shared" si="24"/>
        <v>1462</v>
      </c>
    </row>
    <row r="1463" spans="1:26" x14ac:dyDescent="0.25">
      <c r="A1463" s="6" t="s">
        <v>4805</v>
      </c>
      <c r="B1463" s="1" t="s">
        <v>4806</v>
      </c>
      <c r="C1463" t="s">
        <v>28</v>
      </c>
      <c r="D1463" s="1" t="s">
        <v>4805</v>
      </c>
      <c r="E1463" s="1" t="s">
        <v>4806</v>
      </c>
      <c r="F1463">
        <v>1</v>
      </c>
      <c r="G1463" t="s">
        <v>28</v>
      </c>
      <c r="I1463" s="7" t="s">
        <v>2667</v>
      </c>
      <c r="K1463" s="1" t="s">
        <v>4807</v>
      </c>
      <c r="M1463" t="s">
        <v>28</v>
      </c>
      <c r="N1463" t="s">
        <v>28</v>
      </c>
      <c r="O1463" s="1" t="s">
        <v>2639</v>
      </c>
      <c r="P1463" s="1" t="s">
        <v>2955</v>
      </c>
      <c r="Q1463" s="1" t="s">
        <v>2956</v>
      </c>
      <c r="S1463" s="1" t="s">
        <v>1174</v>
      </c>
      <c r="X1463">
        <v>20150101</v>
      </c>
      <c r="Y1463">
        <v>99991231</v>
      </c>
      <c r="Z1463">
        <f t="shared" si="24"/>
        <v>1463</v>
      </c>
    </row>
    <row r="1464" spans="1:26" x14ac:dyDescent="0.25">
      <c r="A1464" s="6" t="s">
        <v>4808</v>
      </c>
      <c r="B1464" s="1" t="s">
        <v>4809</v>
      </c>
      <c r="C1464" t="s">
        <v>28</v>
      </c>
      <c r="D1464" s="1" t="s">
        <v>4808</v>
      </c>
      <c r="E1464" s="1" t="s">
        <v>4810</v>
      </c>
      <c r="F1464">
        <v>1</v>
      </c>
      <c r="G1464" t="s">
        <v>28</v>
      </c>
      <c r="I1464" s="7" t="s">
        <v>2667</v>
      </c>
      <c r="K1464" s="1" t="s">
        <v>4811</v>
      </c>
      <c r="M1464" t="s">
        <v>28</v>
      </c>
      <c r="N1464" t="s">
        <v>28</v>
      </c>
      <c r="O1464" s="1" t="s">
        <v>2639</v>
      </c>
      <c r="P1464" s="1" t="s">
        <v>2955</v>
      </c>
      <c r="Q1464" s="1" t="s">
        <v>2956</v>
      </c>
      <c r="S1464" s="1" t="s">
        <v>1174</v>
      </c>
      <c r="X1464">
        <v>20150101</v>
      </c>
      <c r="Y1464">
        <v>99991231</v>
      </c>
      <c r="Z1464">
        <f t="shared" si="24"/>
        <v>1464</v>
      </c>
    </row>
    <row r="1465" spans="1:26" x14ac:dyDescent="0.25">
      <c r="A1465" s="6" t="s">
        <v>4812</v>
      </c>
      <c r="B1465" s="1" t="s">
        <v>4813</v>
      </c>
      <c r="C1465" t="s">
        <v>28</v>
      </c>
      <c r="D1465" s="1" t="s">
        <v>4812</v>
      </c>
      <c r="E1465" s="1" t="s">
        <v>4813</v>
      </c>
      <c r="F1465">
        <v>1</v>
      </c>
      <c r="G1465" t="s">
        <v>28</v>
      </c>
      <c r="I1465" s="7" t="s">
        <v>2667</v>
      </c>
      <c r="K1465" s="1" t="s">
        <v>4814</v>
      </c>
      <c r="M1465" t="s">
        <v>28</v>
      </c>
      <c r="N1465" t="s">
        <v>28</v>
      </c>
      <c r="O1465" s="1" t="s">
        <v>2639</v>
      </c>
      <c r="P1465" s="1" t="s">
        <v>2955</v>
      </c>
      <c r="Q1465" s="1" t="s">
        <v>2956</v>
      </c>
      <c r="S1465" s="1" t="s">
        <v>1174</v>
      </c>
      <c r="X1465">
        <v>20150101</v>
      </c>
      <c r="Y1465">
        <v>99991231</v>
      </c>
      <c r="Z1465">
        <f t="shared" si="24"/>
        <v>1465</v>
      </c>
    </row>
    <row r="1466" spans="1:26" x14ac:dyDescent="0.25">
      <c r="A1466" s="6" t="s">
        <v>4815</v>
      </c>
      <c r="B1466" s="1" t="s">
        <v>4816</v>
      </c>
      <c r="C1466" t="s">
        <v>28</v>
      </c>
      <c r="D1466" s="1" t="s">
        <v>4815</v>
      </c>
      <c r="E1466" s="1" t="s">
        <v>4817</v>
      </c>
      <c r="F1466">
        <v>1</v>
      </c>
      <c r="G1466" t="s">
        <v>28</v>
      </c>
      <c r="I1466" s="7" t="s">
        <v>2667</v>
      </c>
      <c r="K1466" s="1" t="s">
        <v>4818</v>
      </c>
      <c r="M1466" t="s">
        <v>28</v>
      </c>
      <c r="N1466" t="s">
        <v>28</v>
      </c>
      <c r="O1466" s="1" t="s">
        <v>2639</v>
      </c>
      <c r="P1466" s="1" t="s">
        <v>2955</v>
      </c>
      <c r="Q1466" s="1" t="s">
        <v>2956</v>
      </c>
      <c r="S1466" s="1" t="s">
        <v>1174</v>
      </c>
      <c r="X1466">
        <v>20150101</v>
      </c>
      <c r="Y1466">
        <v>99991231</v>
      </c>
      <c r="Z1466">
        <f t="shared" si="24"/>
        <v>1466</v>
      </c>
    </row>
    <row r="1467" spans="1:26" x14ac:dyDescent="0.25">
      <c r="A1467" s="6" t="s">
        <v>4819</v>
      </c>
      <c r="B1467" s="1" t="s">
        <v>4820</v>
      </c>
      <c r="C1467" t="s">
        <v>28</v>
      </c>
      <c r="D1467" s="1" t="s">
        <v>4819</v>
      </c>
      <c r="E1467" s="1" t="s">
        <v>4820</v>
      </c>
      <c r="F1467">
        <v>1</v>
      </c>
      <c r="G1467" t="s">
        <v>28</v>
      </c>
      <c r="I1467" s="7" t="s">
        <v>2667</v>
      </c>
      <c r="K1467" s="1" t="s">
        <v>4821</v>
      </c>
      <c r="M1467" t="s">
        <v>28</v>
      </c>
      <c r="N1467" t="s">
        <v>28</v>
      </c>
      <c r="O1467" s="1" t="s">
        <v>2639</v>
      </c>
      <c r="P1467" s="1" t="s">
        <v>2955</v>
      </c>
      <c r="Q1467" s="1" t="s">
        <v>2956</v>
      </c>
      <c r="S1467" s="1" t="s">
        <v>1174</v>
      </c>
      <c r="X1467">
        <v>20150101</v>
      </c>
      <c r="Y1467">
        <v>99991231</v>
      </c>
      <c r="Z1467">
        <f t="shared" si="24"/>
        <v>1467</v>
      </c>
    </row>
    <row r="1468" spans="1:26" x14ac:dyDescent="0.25">
      <c r="A1468" s="6" t="s">
        <v>4822</v>
      </c>
      <c r="B1468" s="1" t="s">
        <v>4823</v>
      </c>
      <c r="C1468" t="s">
        <v>28</v>
      </c>
      <c r="D1468" s="1" t="s">
        <v>4822</v>
      </c>
      <c r="E1468" s="1" t="s">
        <v>4824</v>
      </c>
      <c r="F1468">
        <v>1</v>
      </c>
      <c r="G1468" t="s">
        <v>28</v>
      </c>
      <c r="I1468" s="7" t="s">
        <v>3960</v>
      </c>
      <c r="K1468" s="1" t="s">
        <v>4825</v>
      </c>
      <c r="M1468" t="s">
        <v>28</v>
      </c>
      <c r="N1468" t="s">
        <v>28</v>
      </c>
      <c r="O1468" s="1" t="s">
        <v>2639</v>
      </c>
      <c r="P1468" s="1" t="s">
        <v>2955</v>
      </c>
      <c r="Q1468" s="1" t="s">
        <v>2956</v>
      </c>
      <c r="S1468" s="1" t="s">
        <v>1174</v>
      </c>
      <c r="X1468">
        <v>20150101</v>
      </c>
      <c r="Y1468">
        <v>99991231</v>
      </c>
      <c r="Z1468">
        <f t="shared" si="24"/>
        <v>1468</v>
      </c>
    </row>
    <row r="1469" spans="1:26" x14ac:dyDescent="0.25">
      <c r="A1469" s="6" t="s">
        <v>4826</v>
      </c>
      <c r="B1469" s="1" t="s">
        <v>4827</v>
      </c>
      <c r="C1469" t="s">
        <v>28</v>
      </c>
      <c r="D1469" s="1" t="s">
        <v>4826</v>
      </c>
      <c r="E1469" s="1" t="s">
        <v>4827</v>
      </c>
      <c r="F1469">
        <v>1</v>
      </c>
      <c r="G1469" t="s">
        <v>28</v>
      </c>
      <c r="I1469" s="7" t="s">
        <v>4828</v>
      </c>
      <c r="K1469" s="1" t="s">
        <v>4829</v>
      </c>
      <c r="M1469" t="s">
        <v>28</v>
      </c>
      <c r="N1469" t="s">
        <v>28</v>
      </c>
      <c r="O1469" s="1" t="s">
        <v>2639</v>
      </c>
      <c r="P1469" s="1" t="s">
        <v>2955</v>
      </c>
      <c r="Q1469" s="1" t="s">
        <v>2956</v>
      </c>
      <c r="S1469" s="1" t="s">
        <v>1174</v>
      </c>
      <c r="X1469">
        <v>20150101</v>
      </c>
      <c r="Y1469">
        <v>99991231</v>
      </c>
      <c r="Z1469">
        <f t="shared" si="24"/>
        <v>1469</v>
      </c>
    </row>
    <row r="1470" spans="1:26" x14ac:dyDescent="0.25">
      <c r="A1470" s="6" t="s">
        <v>4830</v>
      </c>
      <c r="B1470" s="1" t="s">
        <v>4831</v>
      </c>
      <c r="C1470" t="s">
        <v>28</v>
      </c>
      <c r="D1470" s="1" t="s">
        <v>4830</v>
      </c>
      <c r="E1470" s="1" t="s">
        <v>4831</v>
      </c>
      <c r="F1470">
        <v>1</v>
      </c>
      <c r="G1470" t="s">
        <v>28</v>
      </c>
      <c r="I1470" s="7" t="s">
        <v>4832</v>
      </c>
      <c r="K1470" s="1" t="s">
        <v>4833</v>
      </c>
      <c r="M1470" t="s">
        <v>28</v>
      </c>
      <c r="N1470" t="s">
        <v>28</v>
      </c>
      <c r="O1470" s="1" t="s">
        <v>2639</v>
      </c>
      <c r="P1470" s="1" t="s">
        <v>2955</v>
      </c>
      <c r="Q1470" s="1" t="s">
        <v>2956</v>
      </c>
      <c r="S1470" s="1" t="s">
        <v>1174</v>
      </c>
      <c r="X1470">
        <v>20150101</v>
      </c>
      <c r="Y1470">
        <v>99991231</v>
      </c>
      <c r="Z1470">
        <f t="shared" si="24"/>
        <v>1470</v>
      </c>
    </row>
    <row r="1471" spans="1:26" x14ac:dyDescent="0.25">
      <c r="A1471" s="6" t="s">
        <v>4834</v>
      </c>
      <c r="B1471" s="1" t="s">
        <v>4835</v>
      </c>
      <c r="C1471" t="s">
        <v>28</v>
      </c>
      <c r="D1471" s="1" t="s">
        <v>4834</v>
      </c>
      <c r="E1471" s="1" t="s">
        <v>4835</v>
      </c>
      <c r="F1471">
        <v>1</v>
      </c>
      <c r="G1471" t="s">
        <v>28</v>
      </c>
      <c r="I1471" s="7" t="s">
        <v>81</v>
      </c>
      <c r="K1471" s="1" t="s">
        <v>4836</v>
      </c>
      <c r="M1471" t="s">
        <v>28</v>
      </c>
      <c r="N1471" t="s">
        <v>28</v>
      </c>
      <c r="O1471" s="1" t="s">
        <v>2639</v>
      </c>
      <c r="P1471" s="1" t="s">
        <v>2955</v>
      </c>
      <c r="Q1471" s="1" t="s">
        <v>2956</v>
      </c>
      <c r="S1471" s="1" t="s">
        <v>1174</v>
      </c>
      <c r="X1471">
        <v>20150101</v>
      </c>
      <c r="Y1471">
        <v>99991231</v>
      </c>
      <c r="Z1471">
        <f t="shared" si="24"/>
        <v>1471</v>
      </c>
    </row>
    <row r="1472" spans="1:26" x14ac:dyDescent="0.25">
      <c r="A1472" s="6" t="s">
        <v>4837</v>
      </c>
      <c r="B1472" s="1" t="s">
        <v>4838</v>
      </c>
      <c r="C1472" t="s">
        <v>28</v>
      </c>
      <c r="D1472" s="1" t="s">
        <v>4837</v>
      </c>
      <c r="E1472" s="1" t="s">
        <v>4839</v>
      </c>
      <c r="F1472">
        <v>1</v>
      </c>
      <c r="G1472" t="s">
        <v>28</v>
      </c>
      <c r="I1472" s="7" t="s">
        <v>2667</v>
      </c>
      <c r="K1472" s="1" t="s">
        <v>4840</v>
      </c>
      <c r="M1472" t="s">
        <v>28</v>
      </c>
      <c r="N1472" t="s">
        <v>28</v>
      </c>
      <c r="O1472" s="1" t="s">
        <v>2639</v>
      </c>
      <c r="P1472" s="1" t="s">
        <v>2955</v>
      </c>
      <c r="Q1472" s="1" t="s">
        <v>2956</v>
      </c>
      <c r="S1472" s="1" t="s">
        <v>1174</v>
      </c>
      <c r="X1472">
        <v>20150101</v>
      </c>
      <c r="Y1472">
        <v>99991231</v>
      </c>
      <c r="Z1472">
        <f t="shared" si="24"/>
        <v>1472</v>
      </c>
    </row>
    <row r="1473" spans="1:26" x14ac:dyDescent="0.25">
      <c r="A1473" s="6" t="s">
        <v>4841</v>
      </c>
      <c r="B1473" s="1" t="s">
        <v>4842</v>
      </c>
      <c r="C1473" t="s">
        <v>28</v>
      </c>
      <c r="D1473" s="1" t="s">
        <v>4841</v>
      </c>
      <c r="E1473" s="1" t="s">
        <v>4842</v>
      </c>
      <c r="F1473">
        <v>1</v>
      </c>
      <c r="G1473" t="s">
        <v>28</v>
      </c>
      <c r="I1473" s="7" t="s">
        <v>4843</v>
      </c>
      <c r="K1473" s="1" t="s">
        <v>4844</v>
      </c>
      <c r="M1473" t="s">
        <v>28</v>
      </c>
      <c r="N1473" t="s">
        <v>28</v>
      </c>
      <c r="O1473" s="1" t="s">
        <v>2639</v>
      </c>
      <c r="P1473" s="1" t="s">
        <v>2955</v>
      </c>
      <c r="Q1473" s="1" t="s">
        <v>2956</v>
      </c>
      <c r="S1473" s="1" t="s">
        <v>1174</v>
      </c>
      <c r="X1473">
        <v>20150101</v>
      </c>
      <c r="Y1473">
        <v>99991231</v>
      </c>
      <c r="Z1473">
        <f t="shared" si="24"/>
        <v>1473</v>
      </c>
    </row>
    <row r="1474" spans="1:26" x14ac:dyDescent="0.25">
      <c r="A1474" s="6" t="s">
        <v>4845</v>
      </c>
      <c r="B1474" s="1" t="s">
        <v>4846</v>
      </c>
      <c r="C1474" t="s">
        <v>28</v>
      </c>
      <c r="D1474" s="1" t="s">
        <v>4845</v>
      </c>
      <c r="E1474" s="1" t="s">
        <v>4847</v>
      </c>
      <c r="F1474">
        <v>1</v>
      </c>
      <c r="G1474" t="s">
        <v>28</v>
      </c>
      <c r="I1474" s="7" t="s">
        <v>2828</v>
      </c>
      <c r="K1474" s="1" t="s">
        <v>4848</v>
      </c>
      <c r="M1474" t="s">
        <v>28</v>
      </c>
      <c r="N1474" t="s">
        <v>28</v>
      </c>
      <c r="O1474" s="1" t="s">
        <v>2639</v>
      </c>
      <c r="P1474" s="1" t="s">
        <v>2955</v>
      </c>
      <c r="Q1474" s="1" t="s">
        <v>2956</v>
      </c>
      <c r="S1474" s="1" t="s">
        <v>1174</v>
      </c>
      <c r="X1474">
        <v>20150101</v>
      </c>
      <c r="Y1474">
        <v>99991231</v>
      </c>
      <c r="Z1474">
        <f t="shared" si="24"/>
        <v>1474</v>
      </c>
    </row>
    <row r="1475" spans="1:26" x14ac:dyDescent="0.25">
      <c r="A1475" s="6" t="s">
        <v>4849</v>
      </c>
      <c r="B1475" s="1" t="s">
        <v>4850</v>
      </c>
      <c r="C1475" t="s">
        <v>28</v>
      </c>
      <c r="D1475" s="1" t="s">
        <v>4849</v>
      </c>
      <c r="E1475" s="1" t="s">
        <v>4851</v>
      </c>
      <c r="F1475">
        <v>1</v>
      </c>
      <c r="G1475" t="s">
        <v>28</v>
      </c>
      <c r="I1475" s="7" t="s">
        <v>4263</v>
      </c>
      <c r="K1475" s="1" t="s">
        <v>4852</v>
      </c>
      <c r="M1475" t="s">
        <v>28</v>
      </c>
      <c r="N1475" t="s">
        <v>28</v>
      </c>
      <c r="O1475" s="1" t="s">
        <v>2639</v>
      </c>
      <c r="P1475" s="1" t="s">
        <v>2955</v>
      </c>
      <c r="Q1475" s="1" t="s">
        <v>2956</v>
      </c>
      <c r="S1475" s="1" t="s">
        <v>1174</v>
      </c>
      <c r="X1475">
        <v>20150101</v>
      </c>
      <c r="Y1475">
        <v>99991231</v>
      </c>
      <c r="Z1475">
        <f t="shared" si="24"/>
        <v>1475</v>
      </c>
    </row>
    <row r="1476" spans="1:26" x14ac:dyDescent="0.25">
      <c r="A1476" s="6" t="s">
        <v>4853</v>
      </c>
      <c r="B1476" s="1" t="s">
        <v>4854</v>
      </c>
      <c r="C1476" t="s">
        <v>28</v>
      </c>
      <c r="D1476" s="1" t="s">
        <v>4853</v>
      </c>
      <c r="E1476" s="1" t="s">
        <v>4855</v>
      </c>
      <c r="F1476">
        <v>1</v>
      </c>
      <c r="G1476" t="s">
        <v>28</v>
      </c>
      <c r="I1476" s="7" t="s">
        <v>4375</v>
      </c>
      <c r="K1476" s="1" t="s">
        <v>4856</v>
      </c>
      <c r="M1476" t="s">
        <v>28</v>
      </c>
      <c r="N1476" t="s">
        <v>28</v>
      </c>
      <c r="O1476" s="1" t="s">
        <v>2639</v>
      </c>
      <c r="P1476" s="1" t="s">
        <v>2955</v>
      </c>
      <c r="Q1476" s="1" t="s">
        <v>2956</v>
      </c>
      <c r="S1476" s="1" t="s">
        <v>1174</v>
      </c>
      <c r="X1476">
        <v>20150101</v>
      </c>
      <c r="Y1476">
        <v>99991231</v>
      </c>
      <c r="Z1476">
        <f t="shared" si="24"/>
        <v>1476</v>
      </c>
    </row>
    <row r="1477" spans="1:26" x14ac:dyDescent="0.25">
      <c r="A1477" s="6" t="s">
        <v>4857</v>
      </c>
      <c r="B1477" s="1" t="s">
        <v>4858</v>
      </c>
      <c r="C1477" t="s">
        <v>28</v>
      </c>
      <c r="D1477" s="1" t="s">
        <v>4857</v>
      </c>
      <c r="E1477" s="1" t="s">
        <v>4859</v>
      </c>
      <c r="F1477">
        <v>1</v>
      </c>
      <c r="G1477" t="s">
        <v>28</v>
      </c>
      <c r="I1477" s="7" t="s">
        <v>4860</v>
      </c>
      <c r="K1477" s="1" t="s">
        <v>4861</v>
      </c>
      <c r="M1477" t="s">
        <v>28</v>
      </c>
      <c r="N1477" t="s">
        <v>28</v>
      </c>
      <c r="O1477" s="1" t="s">
        <v>2639</v>
      </c>
      <c r="P1477" s="1" t="s">
        <v>2955</v>
      </c>
      <c r="Q1477" s="1" t="s">
        <v>2956</v>
      </c>
      <c r="S1477" s="1" t="s">
        <v>1174</v>
      </c>
      <c r="X1477">
        <v>20150101</v>
      </c>
      <c r="Y1477">
        <v>99991231</v>
      </c>
      <c r="Z1477">
        <f t="shared" si="24"/>
        <v>1477</v>
      </c>
    </row>
    <row r="1478" spans="1:26" x14ac:dyDescent="0.25">
      <c r="A1478" s="6" t="s">
        <v>4862</v>
      </c>
      <c r="B1478" s="1" t="s">
        <v>4863</v>
      </c>
      <c r="C1478" t="s">
        <v>28</v>
      </c>
      <c r="D1478" s="1" t="s">
        <v>4862</v>
      </c>
      <c r="E1478" s="1" t="s">
        <v>4864</v>
      </c>
      <c r="F1478">
        <v>1</v>
      </c>
      <c r="G1478" t="s">
        <v>28</v>
      </c>
      <c r="I1478" s="7" t="s">
        <v>4865</v>
      </c>
      <c r="K1478" s="1" t="s">
        <v>4866</v>
      </c>
      <c r="M1478" t="s">
        <v>28</v>
      </c>
      <c r="N1478" t="s">
        <v>28</v>
      </c>
      <c r="O1478" s="1" t="s">
        <v>2639</v>
      </c>
      <c r="P1478" s="1" t="s">
        <v>2955</v>
      </c>
      <c r="Q1478" s="1" t="s">
        <v>2956</v>
      </c>
      <c r="S1478" s="1" t="s">
        <v>1174</v>
      </c>
      <c r="X1478">
        <v>20150101</v>
      </c>
      <c r="Y1478">
        <v>99991231</v>
      </c>
      <c r="Z1478">
        <f t="shared" si="24"/>
        <v>1478</v>
      </c>
    </row>
    <row r="1479" spans="1:26" x14ac:dyDescent="0.25">
      <c r="A1479" s="6" t="s">
        <v>4867</v>
      </c>
      <c r="B1479" s="1" t="s">
        <v>4868</v>
      </c>
      <c r="C1479" t="s">
        <v>28</v>
      </c>
      <c r="D1479" s="1" t="s">
        <v>4867</v>
      </c>
      <c r="E1479" s="1" t="s">
        <v>4868</v>
      </c>
      <c r="F1479">
        <v>1</v>
      </c>
      <c r="G1479" t="s">
        <v>28</v>
      </c>
      <c r="I1479" s="7" t="s">
        <v>3188</v>
      </c>
      <c r="K1479" s="1" t="s">
        <v>4869</v>
      </c>
      <c r="M1479" t="s">
        <v>28</v>
      </c>
      <c r="N1479" t="s">
        <v>28</v>
      </c>
      <c r="O1479" s="1" t="s">
        <v>2639</v>
      </c>
      <c r="P1479" s="1" t="s">
        <v>2955</v>
      </c>
      <c r="Q1479" s="1" t="s">
        <v>2956</v>
      </c>
      <c r="S1479" s="1" t="s">
        <v>1174</v>
      </c>
      <c r="X1479">
        <v>20150101</v>
      </c>
      <c r="Y1479">
        <v>99991231</v>
      </c>
      <c r="Z1479">
        <f t="shared" si="24"/>
        <v>1479</v>
      </c>
    </row>
    <row r="1480" spans="1:26" x14ac:dyDescent="0.25">
      <c r="A1480" s="6" t="s">
        <v>4870</v>
      </c>
      <c r="B1480" s="1" t="s">
        <v>4871</v>
      </c>
      <c r="C1480" t="s">
        <v>28</v>
      </c>
      <c r="D1480" s="1" t="s">
        <v>4870</v>
      </c>
      <c r="E1480" s="1" t="s">
        <v>4872</v>
      </c>
      <c r="F1480">
        <v>1</v>
      </c>
      <c r="G1480" t="s">
        <v>28</v>
      </c>
      <c r="I1480" s="7" t="s">
        <v>2670</v>
      </c>
      <c r="K1480" s="1" t="s">
        <v>4873</v>
      </c>
      <c r="M1480" t="s">
        <v>28</v>
      </c>
      <c r="N1480" t="s">
        <v>28</v>
      </c>
      <c r="O1480" s="1" t="s">
        <v>2639</v>
      </c>
      <c r="P1480" s="1" t="s">
        <v>2955</v>
      </c>
      <c r="Q1480" s="1" t="s">
        <v>2956</v>
      </c>
      <c r="S1480" s="1" t="s">
        <v>1174</v>
      </c>
      <c r="X1480">
        <v>20150101</v>
      </c>
      <c r="Y1480">
        <v>99991231</v>
      </c>
      <c r="Z1480">
        <f t="shared" si="24"/>
        <v>1480</v>
      </c>
    </row>
    <row r="1481" spans="1:26" x14ac:dyDescent="0.25">
      <c r="A1481" s="6" t="s">
        <v>4874</v>
      </c>
      <c r="B1481" s="1" t="s">
        <v>4875</v>
      </c>
      <c r="C1481" t="s">
        <v>28</v>
      </c>
      <c r="D1481" s="1" t="s">
        <v>4874</v>
      </c>
      <c r="E1481" s="1" t="s">
        <v>4876</v>
      </c>
      <c r="F1481">
        <v>1</v>
      </c>
      <c r="G1481" t="s">
        <v>28</v>
      </c>
      <c r="I1481" s="7" t="s">
        <v>3960</v>
      </c>
      <c r="K1481" s="1" t="s">
        <v>4875</v>
      </c>
      <c r="M1481" t="s">
        <v>28</v>
      </c>
      <c r="N1481" t="s">
        <v>28</v>
      </c>
      <c r="O1481" s="1" t="s">
        <v>2639</v>
      </c>
      <c r="P1481" s="1" t="s">
        <v>2955</v>
      </c>
      <c r="Q1481" s="1" t="s">
        <v>2956</v>
      </c>
      <c r="S1481" s="1" t="s">
        <v>1174</v>
      </c>
      <c r="X1481">
        <v>20150101</v>
      </c>
      <c r="Y1481">
        <v>99991231</v>
      </c>
      <c r="Z1481">
        <f t="shared" si="24"/>
        <v>1481</v>
      </c>
    </row>
    <row r="1482" spans="1:26" x14ac:dyDescent="0.25">
      <c r="A1482" s="6" t="s">
        <v>4877</v>
      </c>
      <c r="B1482" s="1" t="s">
        <v>4878</v>
      </c>
      <c r="C1482" t="s">
        <v>28</v>
      </c>
      <c r="D1482" s="1" t="s">
        <v>4877</v>
      </c>
      <c r="E1482" s="1" t="s">
        <v>4878</v>
      </c>
      <c r="F1482">
        <v>1</v>
      </c>
      <c r="G1482" t="s">
        <v>28</v>
      </c>
      <c r="I1482" s="7" t="s">
        <v>3859</v>
      </c>
      <c r="K1482" s="1" t="s">
        <v>4879</v>
      </c>
      <c r="M1482" t="s">
        <v>28</v>
      </c>
      <c r="N1482" t="s">
        <v>28</v>
      </c>
      <c r="O1482" s="1" t="s">
        <v>2639</v>
      </c>
      <c r="P1482" s="1" t="s">
        <v>2955</v>
      </c>
      <c r="Q1482" s="1" t="s">
        <v>2956</v>
      </c>
      <c r="S1482" s="1" t="s">
        <v>1174</v>
      </c>
      <c r="X1482">
        <v>20150101</v>
      </c>
      <c r="Y1482">
        <v>99991231</v>
      </c>
      <c r="Z1482">
        <f t="shared" si="24"/>
        <v>1482</v>
      </c>
    </row>
    <row r="1483" spans="1:26" x14ac:dyDescent="0.25">
      <c r="A1483" s="6" t="s">
        <v>4880</v>
      </c>
      <c r="B1483" s="1" t="s">
        <v>4881</v>
      </c>
      <c r="C1483" t="s">
        <v>28</v>
      </c>
      <c r="D1483" s="1" t="s">
        <v>4880</v>
      </c>
      <c r="E1483" s="1" t="s">
        <v>4882</v>
      </c>
      <c r="F1483">
        <v>1</v>
      </c>
      <c r="G1483" t="s">
        <v>28</v>
      </c>
      <c r="I1483" s="7" t="s">
        <v>2699</v>
      </c>
      <c r="K1483" s="1" t="s">
        <v>4883</v>
      </c>
      <c r="M1483" t="s">
        <v>28</v>
      </c>
      <c r="N1483" t="s">
        <v>28</v>
      </c>
      <c r="O1483" s="1" t="s">
        <v>2639</v>
      </c>
      <c r="P1483" s="1" t="s">
        <v>2955</v>
      </c>
      <c r="Q1483" s="1" t="s">
        <v>2956</v>
      </c>
      <c r="S1483" s="1" t="s">
        <v>1174</v>
      </c>
      <c r="X1483">
        <v>20150101</v>
      </c>
      <c r="Y1483">
        <v>99991231</v>
      </c>
      <c r="Z1483">
        <f t="shared" si="24"/>
        <v>1483</v>
      </c>
    </row>
    <row r="1484" spans="1:26" x14ac:dyDescent="0.25">
      <c r="A1484" s="6" t="s">
        <v>4884</v>
      </c>
      <c r="B1484" s="1" t="s">
        <v>4885</v>
      </c>
      <c r="C1484" t="s">
        <v>28</v>
      </c>
      <c r="D1484" s="1" t="s">
        <v>4884</v>
      </c>
      <c r="E1484" s="1" t="s">
        <v>4886</v>
      </c>
      <c r="F1484">
        <v>1</v>
      </c>
      <c r="G1484" t="s">
        <v>28</v>
      </c>
      <c r="I1484" s="7" t="s">
        <v>4843</v>
      </c>
      <c r="K1484" s="1" t="s">
        <v>4887</v>
      </c>
      <c r="M1484" t="s">
        <v>28</v>
      </c>
      <c r="N1484" t="s">
        <v>28</v>
      </c>
      <c r="O1484" s="1" t="s">
        <v>2639</v>
      </c>
      <c r="P1484" s="1" t="s">
        <v>2955</v>
      </c>
      <c r="Q1484" s="1" t="s">
        <v>2956</v>
      </c>
      <c r="R1484" s="1" t="s">
        <v>2720</v>
      </c>
      <c r="S1484" s="1" t="s">
        <v>1174</v>
      </c>
      <c r="W1484" s="1" t="s">
        <v>2721</v>
      </c>
      <c r="X1484">
        <v>20150101</v>
      </c>
      <c r="Y1484">
        <v>99991231</v>
      </c>
      <c r="Z1484">
        <f t="shared" si="24"/>
        <v>1484</v>
      </c>
    </row>
    <row r="1485" spans="1:26" x14ac:dyDescent="0.25">
      <c r="A1485" s="6" t="s">
        <v>4888</v>
      </c>
      <c r="B1485" s="1" t="s">
        <v>4889</v>
      </c>
      <c r="C1485" t="s">
        <v>28</v>
      </c>
      <c r="D1485" s="1" t="s">
        <v>4888</v>
      </c>
      <c r="E1485" s="1" t="s">
        <v>4890</v>
      </c>
      <c r="F1485">
        <v>1</v>
      </c>
      <c r="G1485" t="s">
        <v>28</v>
      </c>
      <c r="I1485" s="7" t="s">
        <v>4891</v>
      </c>
      <c r="K1485" s="1" t="s">
        <v>4892</v>
      </c>
      <c r="M1485" t="s">
        <v>28</v>
      </c>
      <c r="N1485" t="s">
        <v>28</v>
      </c>
      <c r="O1485" s="1" t="s">
        <v>2639</v>
      </c>
      <c r="P1485" s="1" t="s">
        <v>2955</v>
      </c>
      <c r="Q1485" s="1" t="s">
        <v>2956</v>
      </c>
      <c r="S1485" s="1" t="s">
        <v>1174</v>
      </c>
      <c r="X1485">
        <v>20150101</v>
      </c>
      <c r="Y1485">
        <v>99991231</v>
      </c>
      <c r="Z1485">
        <f t="shared" si="24"/>
        <v>1485</v>
      </c>
    </row>
    <row r="1486" spans="1:26" x14ac:dyDescent="0.25">
      <c r="A1486" s="6" t="s">
        <v>4893</v>
      </c>
      <c r="B1486" s="1" t="s">
        <v>4894</v>
      </c>
      <c r="C1486" t="s">
        <v>28</v>
      </c>
      <c r="D1486" s="1" t="s">
        <v>4893</v>
      </c>
      <c r="E1486" s="1" t="s">
        <v>4895</v>
      </c>
      <c r="F1486">
        <v>1</v>
      </c>
      <c r="G1486" t="s">
        <v>28</v>
      </c>
      <c r="I1486" s="7" t="s">
        <v>3639</v>
      </c>
      <c r="K1486" s="1" t="s">
        <v>4896</v>
      </c>
      <c r="M1486" t="s">
        <v>28</v>
      </c>
      <c r="N1486" t="s">
        <v>28</v>
      </c>
      <c r="O1486" s="1" t="s">
        <v>2639</v>
      </c>
      <c r="P1486" s="1" t="s">
        <v>2955</v>
      </c>
      <c r="Q1486" s="1" t="s">
        <v>2956</v>
      </c>
      <c r="S1486" s="1" t="s">
        <v>1174</v>
      </c>
      <c r="X1486">
        <v>20150101</v>
      </c>
      <c r="Y1486">
        <v>99991231</v>
      </c>
      <c r="Z1486">
        <f t="shared" si="24"/>
        <v>1486</v>
      </c>
    </row>
    <row r="1487" spans="1:26" x14ac:dyDescent="0.25">
      <c r="A1487" s="6" t="s">
        <v>4897</v>
      </c>
      <c r="B1487" s="1" t="s">
        <v>4898</v>
      </c>
      <c r="C1487" t="s">
        <v>28</v>
      </c>
      <c r="D1487" s="1" t="s">
        <v>4897</v>
      </c>
      <c r="E1487" s="1" t="s">
        <v>4898</v>
      </c>
      <c r="F1487">
        <v>1</v>
      </c>
      <c r="G1487" t="s">
        <v>28</v>
      </c>
      <c r="I1487" s="7" t="s">
        <v>120</v>
      </c>
      <c r="K1487" s="1" t="s">
        <v>4899</v>
      </c>
      <c r="M1487" t="s">
        <v>28</v>
      </c>
      <c r="N1487" t="s">
        <v>28</v>
      </c>
      <c r="O1487" s="1" t="s">
        <v>2639</v>
      </c>
      <c r="P1487" s="1" t="s">
        <v>2955</v>
      </c>
      <c r="Q1487" s="1" t="s">
        <v>2956</v>
      </c>
      <c r="S1487" s="1" t="s">
        <v>1174</v>
      </c>
      <c r="X1487">
        <v>20150101</v>
      </c>
      <c r="Y1487">
        <v>99991231</v>
      </c>
      <c r="Z1487">
        <f t="shared" si="24"/>
        <v>1487</v>
      </c>
    </row>
    <row r="1488" spans="1:26" x14ac:dyDescent="0.25">
      <c r="A1488" s="6" t="s">
        <v>4900</v>
      </c>
      <c r="B1488" s="1" t="s">
        <v>4901</v>
      </c>
      <c r="C1488" t="s">
        <v>28</v>
      </c>
      <c r="D1488" s="1" t="s">
        <v>4900</v>
      </c>
      <c r="E1488" s="1" t="s">
        <v>4901</v>
      </c>
      <c r="F1488">
        <v>1</v>
      </c>
      <c r="G1488" t="s">
        <v>28</v>
      </c>
      <c r="I1488" s="7" t="s">
        <v>3260</v>
      </c>
      <c r="K1488" s="1" t="s">
        <v>4902</v>
      </c>
      <c r="M1488" t="s">
        <v>28</v>
      </c>
      <c r="N1488" t="s">
        <v>28</v>
      </c>
      <c r="O1488" s="1" t="s">
        <v>2639</v>
      </c>
      <c r="P1488" s="1" t="s">
        <v>2955</v>
      </c>
      <c r="Q1488" s="1" t="s">
        <v>2956</v>
      </c>
      <c r="S1488" s="1" t="s">
        <v>1174</v>
      </c>
      <c r="X1488">
        <v>20150101</v>
      </c>
      <c r="Y1488">
        <v>99991231</v>
      </c>
      <c r="Z1488">
        <f t="shared" si="24"/>
        <v>1488</v>
      </c>
    </row>
    <row r="1489" spans="1:26" x14ac:dyDescent="0.25">
      <c r="A1489" s="6" t="s">
        <v>4903</v>
      </c>
      <c r="B1489" s="1" t="s">
        <v>4904</v>
      </c>
      <c r="C1489" t="s">
        <v>28</v>
      </c>
      <c r="D1489" s="1" t="s">
        <v>4903</v>
      </c>
      <c r="E1489" s="1" t="s">
        <v>4905</v>
      </c>
      <c r="F1489">
        <v>1</v>
      </c>
      <c r="G1489" t="s">
        <v>28</v>
      </c>
      <c r="I1489" s="7" t="s">
        <v>4906</v>
      </c>
      <c r="K1489" s="1" t="s">
        <v>4907</v>
      </c>
      <c r="M1489" t="s">
        <v>28</v>
      </c>
      <c r="N1489" t="s">
        <v>28</v>
      </c>
      <c r="O1489" s="1" t="s">
        <v>2639</v>
      </c>
      <c r="P1489" s="1" t="s">
        <v>2955</v>
      </c>
      <c r="Q1489" s="1" t="s">
        <v>2956</v>
      </c>
      <c r="S1489" s="1" t="s">
        <v>1174</v>
      </c>
      <c r="X1489">
        <v>20150101</v>
      </c>
      <c r="Y1489">
        <v>99991231</v>
      </c>
      <c r="Z1489">
        <f t="shared" si="24"/>
        <v>1489</v>
      </c>
    </row>
    <row r="1490" spans="1:26" x14ac:dyDescent="0.25">
      <c r="A1490" s="6" t="s">
        <v>4908</v>
      </c>
      <c r="B1490" s="1" t="s">
        <v>4909</v>
      </c>
      <c r="C1490" t="s">
        <v>28</v>
      </c>
      <c r="D1490" s="1" t="s">
        <v>4908</v>
      </c>
      <c r="E1490" s="1" t="s">
        <v>4910</v>
      </c>
      <c r="F1490">
        <v>1</v>
      </c>
      <c r="G1490" t="s">
        <v>28</v>
      </c>
      <c r="I1490" s="7" t="s">
        <v>1377</v>
      </c>
      <c r="K1490" s="1" t="s">
        <v>4911</v>
      </c>
      <c r="M1490" t="s">
        <v>28</v>
      </c>
      <c r="N1490" t="s">
        <v>28</v>
      </c>
      <c r="O1490" s="1" t="s">
        <v>2639</v>
      </c>
      <c r="P1490" s="1" t="s">
        <v>2955</v>
      </c>
      <c r="Q1490" s="1" t="s">
        <v>2956</v>
      </c>
      <c r="S1490" s="1" t="s">
        <v>1174</v>
      </c>
      <c r="X1490">
        <v>20150101</v>
      </c>
      <c r="Y1490">
        <v>99991231</v>
      </c>
      <c r="Z1490">
        <f t="shared" si="24"/>
        <v>1490</v>
      </c>
    </row>
    <row r="1491" spans="1:26" x14ac:dyDescent="0.25">
      <c r="A1491" s="6" t="s">
        <v>4912</v>
      </c>
      <c r="B1491" s="1" t="s">
        <v>4913</v>
      </c>
      <c r="C1491" t="s">
        <v>28</v>
      </c>
      <c r="D1491" s="1" t="s">
        <v>4912</v>
      </c>
      <c r="E1491" s="1" t="s">
        <v>4914</v>
      </c>
      <c r="F1491">
        <v>1</v>
      </c>
      <c r="G1491" t="s">
        <v>28</v>
      </c>
      <c r="I1491" s="7" t="s">
        <v>1377</v>
      </c>
      <c r="K1491" s="1" t="s">
        <v>4915</v>
      </c>
      <c r="M1491" t="s">
        <v>28</v>
      </c>
      <c r="N1491" t="s">
        <v>28</v>
      </c>
      <c r="O1491" s="1" t="s">
        <v>2639</v>
      </c>
      <c r="P1491" s="1" t="s">
        <v>2955</v>
      </c>
      <c r="Q1491" s="1" t="s">
        <v>2956</v>
      </c>
      <c r="S1491" s="1" t="s">
        <v>1174</v>
      </c>
      <c r="X1491">
        <v>20150101</v>
      </c>
      <c r="Y1491">
        <v>99991231</v>
      </c>
      <c r="Z1491">
        <f t="shared" si="24"/>
        <v>1491</v>
      </c>
    </row>
    <row r="1492" spans="1:26" x14ac:dyDescent="0.25">
      <c r="A1492" s="6" t="s">
        <v>4916</v>
      </c>
      <c r="B1492" s="1" t="s">
        <v>4917</v>
      </c>
      <c r="C1492" t="s">
        <v>28</v>
      </c>
      <c r="D1492" s="1" t="s">
        <v>4916</v>
      </c>
      <c r="E1492" s="1" t="s">
        <v>4918</v>
      </c>
      <c r="F1492">
        <v>1</v>
      </c>
      <c r="G1492" t="s">
        <v>28</v>
      </c>
      <c r="I1492" s="7" t="s">
        <v>3960</v>
      </c>
      <c r="K1492" s="1" t="s">
        <v>4919</v>
      </c>
      <c r="M1492" t="s">
        <v>28</v>
      </c>
      <c r="N1492" t="s">
        <v>28</v>
      </c>
      <c r="O1492" s="1" t="s">
        <v>2639</v>
      </c>
      <c r="P1492" s="1" t="s">
        <v>2955</v>
      </c>
      <c r="Q1492" s="1" t="s">
        <v>2956</v>
      </c>
      <c r="S1492" s="1" t="s">
        <v>1174</v>
      </c>
      <c r="X1492">
        <v>20150101</v>
      </c>
      <c r="Y1492">
        <v>99991231</v>
      </c>
      <c r="Z1492">
        <f t="shared" si="24"/>
        <v>1492</v>
      </c>
    </row>
    <row r="1493" spans="1:26" x14ac:dyDescent="0.25">
      <c r="A1493" s="6" t="s">
        <v>4920</v>
      </c>
      <c r="B1493" s="1" t="s">
        <v>4921</v>
      </c>
      <c r="C1493" t="s">
        <v>28</v>
      </c>
      <c r="D1493" s="1" t="s">
        <v>4920</v>
      </c>
      <c r="E1493" s="1" t="s">
        <v>4922</v>
      </c>
      <c r="F1493">
        <v>1</v>
      </c>
      <c r="G1493" t="s">
        <v>28</v>
      </c>
      <c r="I1493" s="7" t="s">
        <v>1434</v>
      </c>
      <c r="K1493" s="1" t="s">
        <v>4923</v>
      </c>
      <c r="M1493" t="s">
        <v>28</v>
      </c>
      <c r="N1493" t="s">
        <v>28</v>
      </c>
      <c r="O1493" s="1" t="s">
        <v>2639</v>
      </c>
      <c r="P1493" s="1" t="s">
        <v>2955</v>
      </c>
      <c r="Q1493" s="1" t="s">
        <v>2956</v>
      </c>
      <c r="S1493" s="1" t="s">
        <v>1174</v>
      </c>
      <c r="X1493">
        <v>20150101</v>
      </c>
      <c r="Y1493">
        <v>99991231</v>
      </c>
      <c r="Z1493">
        <f t="shared" ref="Z1493:Z1556" si="25">ROW(A1493)</f>
        <v>1493</v>
      </c>
    </row>
    <row r="1494" spans="1:26" x14ac:dyDescent="0.25">
      <c r="A1494" s="6" t="s">
        <v>4924</v>
      </c>
      <c r="B1494" s="1" t="s">
        <v>4925</v>
      </c>
      <c r="C1494" t="s">
        <v>28</v>
      </c>
      <c r="D1494" s="1" t="s">
        <v>4924</v>
      </c>
      <c r="E1494" s="1" t="s">
        <v>4926</v>
      </c>
      <c r="F1494">
        <v>1</v>
      </c>
      <c r="G1494" t="s">
        <v>28</v>
      </c>
      <c r="I1494" s="7" t="s">
        <v>4927</v>
      </c>
      <c r="K1494" s="1" t="s">
        <v>4928</v>
      </c>
      <c r="M1494" t="s">
        <v>28</v>
      </c>
      <c r="N1494" t="s">
        <v>28</v>
      </c>
      <c r="O1494" s="1" t="s">
        <v>2639</v>
      </c>
      <c r="P1494" s="1" t="s">
        <v>2955</v>
      </c>
      <c r="Q1494" s="1" t="s">
        <v>2956</v>
      </c>
      <c r="S1494" s="1" t="s">
        <v>1174</v>
      </c>
      <c r="X1494">
        <v>20150101</v>
      </c>
      <c r="Y1494">
        <v>99991231</v>
      </c>
      <c r="Z1494">
        <f t="shared" si="25"/>
        <v>1494</v>
      </c>
    </row>
    <row r="1495" spans="1:26" x14ac:dyDescent="0.25">
      <c r="A1495" s="6" t="s">
        <v>4929</v>
      </c>
      <c r="B1495" s="1" t="s">
        <v>4930</v>
      </c>
      <c r="C1495" t="s">
        <v>28</v>
      </c>
      <c r="D1495" s="1" t="s">
        <v>4929</v>
      </c>
      <c r="E1495" s="1" t="s">
        <v>4931</v>
      </c>
      <c r="F1495">
        <v>1</v>
      </c>
      <c r="G1495" t="s">
        <v>28</v>
      </c>
      <c r="I1495" s="7" t="s">
        <v>1377</v>
      </c>
      <c r="K1495" s="1" t="s">
        <v>4931</v>
      </c>
      <c r="M1495" t="s">
        <v>28</v>
      </c>
      <c r="N1495" t="s">
        <v>28</v>
      </c>
      <c r="O1495" s="1" t="s">
        <v>2639</v>
      </c>
      <c r="P1495" s="1" t="s">
        <v>2955</v>
      </c>
      <c r="Q1495" s="1" t="s">
        <v>2956</v>
      </c>
      <c r="S1495" s="1" t="s">
        <v>1174</v>
      </c>
      <c r="X1495">
        <v>20150101</v>
      </c>
      <c r="Y1495">
        <v>99991231</v>
      </c>
      <c r="Z1495">
        <f t="shared" si="25"/>
        <v>1495</v>
      </c>
    </row>
    <row r="1496" spans="1:26" x14ac:dyDescent="0.25">
      <c r="A1496" s="6" t="s">
        <v>4932</v>
      </c>
      <c r="B1496" s="1" t="s">
        <v>4933</v>
      </c>
      <c r="C1496" t="s">
        <v>28</v>
      </c>
      <c r="D1496" s="1" t="s">
        <v>4932</v>
      </c>
      <c r="E1496" s="1" t="s">
        <v>4934</v>
      </c>
      <c r="F1496">
        <v>1</v>
      </c>
      <c r="G1496" t="s">
        <v>28</v>
      </c>
      <c r="I1496" s="7" t="s">
        <v>3819</v>
      </c>
      <c r="K1496" s="1" t="s">
        <v>4934</v>
      </c>
      <c r="M1496" t="s">
        <v>28</v>
      </c>
      <c r="N1496" t="s">
        <v>28</v>
      </c>
      <c r="O1496" s="1" t="s">
        <v>2639</v>
      </c>
      <c r="P1496" s="1" t="s">
        <v>2955</v>
      </c>
      <c r="Q1496" s="1" t="s">
        <v>2956</v>
      </c>
      <c r="S1496" s="1" t="s">
        <v>1174</v>
      </c>
      <c r="X1496">
        <v>20150101</v>
      </c>
      <c r="Y1496">
        <v>99991231</v>
      </c>
      <c r="Z1496">
        <f t="shared" si="25"/>
        <v>1496</v>
      </c>
    </row>
    <row r="1497" spans="1:26" x14ac:dyDescent="0.25">
      <c r="A1497" s="6" t="s">
        <v>4935</v>
      </c>
      <c r="B1497" s="1" t="s">
        <v>4936</v>
      </c>
      <c r="C1497" t="s">
        <v>28</v>
      </c>
      <c r="D1497" s="1" t="s">
        <v>4935</v>
      </c>
      <c r="E1497" s="1" t="s">
        <v>4937</v>
      </c>
      <c r="F1497">
        <v>1</v>
      </c>
      <c r="G1497" t="s">
        <v>28</v>
      </c>
      <c r="I1497" s="7" t="s">
        <v>2691</v>
      </c>
      <c r="K1497" s="1" t="s">
        <v>4938</v>
      </c>
      <c r="M1497" t="s">
        <v>28</v>
      </c>
      <c r="N1497" t="s">
        <v>28</v>
      </c>
      <c r="O1497" s="1" t="s">
        <v>2639</v>
      </c>
      <c r="P1497" s="1" t="s">
        <v>2955</v>
      </c>
      <c r="Q1497" s="1" t="s">
        <v>2956</v>
      </c>
      <c r="S1497" s="1" t="s">
        <v>1174</v>
      </c>
      <c r="X1497">
        <v>20150101</v>
      </c>
      <c r="Y1497">
        <v>99991231</v>
      </c>
      <c r="Z1497">
        <f t="shared" si="25"/>
        <v>1497</v>
      </c>
    </row>
    <row r="1498" spans="1:26" x14ac:dyDescent="0.25">
      <c r="A1498" s="6" t="s">
        <v>4939</v>
      </c>
      <c r="B1498" s="1" t="s">
        <v>4940</v>
      </c>
      <c r="C1498" t="s">
        <v>28</v>
      </c>
      <c r="D1498" s="1" t="s">
        <v>4939</v>
      </c>
      <c r="E1498" s="1" t="s">
        <v>4940</v>
      </c>
      <c r="F1498">
        <v>1</v>
      </c>
      <c r="G1498" t="s">
        <v>28</v>
      </c>
      <c r="I1498" s="7" t="s">
        <v>4832</v>
      </c>
      <c r="K1498" s="1" t="s">
        <v>4940</v>
      </c>
      <c r="M1498" t="s">
        <v>28</v>
      </c>
      <c r="N1498" t="s">
        <v>28</v>
      </c>
      <c r="O1498" s="1" t="s">
        <v>2639</v>
      </c>
      <c r="P1498" s="1" t="s">
        <v>2955</v>
      </c>
      <c r="Q1498" s="1" t="s">
        <v>2956</v>
      </c>
      <c r="S1498" s="1" t="s">
        <v>1174</v>
      </c>
      <c r="X1498">
        <v>20150101</v>
      </c>
      <c r="Y1498">
        <v>99991231</v>
      </c>
      <c r="Z1498">
        <f t="shared" si="25"/>
        <v>1498</v>
      </c>
    </row>
    <row r="1499" spans="1:26" x14ac:dyDescent="0.25">
      <c r="A1499" s="6" t="s">
        <v>4941</v>
      </c>
      <c r="B1499" s="1" t="s">
        <v>4942</v>
      </c>
      <c r="C1499" t="s">
        <v>28</v>
      </c>
      <c r="D1499" s="1" t="s">
        <v>4941</v>
      </c>
      <c r="E1499" s="1" t="s">
        <v>4943</v>
      </c>
      <c r="F1499">
        <v>1</v>
      </c>
      <c r="G1499" t="s">
        <v>28</v>
      </c>
      <c r="I1499" s="7" t="s">
        <v>2820</v>
      </c>
      <c r="K1499" s="1" t="s">
        <v>4942</v>
      </c>
      <c r="M1499" t="s">
        <v>28</v>
      </c>
      <c r="N1499" t="s">
        <v>28</v>
      </c>
      <c r="O1499" s="1" t="s">
        <v>2639</v>
      </c>
      <c r="P1499" s="1" t="s">
        <v>2955</v>
      </c>
      <c r="Q1499" s="1" t="s">
        <v>2956</v>
      </c>
      <c r="R1499" s="1" t="s">
        <v>2720</v>
      </c>
      <c r="S1499" s="1" t="s">
        <v>1174</v>
      </c>
      <c r="W1499" s="1" t="s">
        <v>2721</v>
      </c>
      <c r="X1499">
        <v>20150101</v>
      </c>
      <c r="Y1499">
        <v>99991231</v>
      </c>
      <c r="Z1499">
        <f t="shared" si="25"/>
        <v>1499</v>
      </c>
    </row>
    <row r="1500" spans="1:26" x14ac:dyDescent="0.25">
      <c r="A1500" s="6" t="s">
        <v>4944</v>
      </c>
      <c r="B1500" s="1" t="s">
        <v>4945</v>
      </c>
      <c r="C1500" t="s">
        <v>28</v>
      </c>
      <c r="D1500" s="1" t="s">
        <v>4944</v>
      </c>
      <c r="E1500" s="1" t="s">
        <v>4946</v>
      </c>
      <c r="F1500">
        <v>1</v>
      </c>
      <c r="G1500" t="s">
        <v>28</v>
      </c>
      <c r="I1500" s="7" t="s">
        <v>1377</v>
      </c>
      <c r="K1500" s="1" t="s">
        <v>4946</v>
      </c>
      <c r="M1500" t="s">
        <v>28</v>
      </c>
      <c r="N1500" t="s">
        <v>28</v>
      </c>
      <c r="O1500" s="1" t="s">
        <v>2639</v>
      </c>
      <c r="P1500" s="1" t="s">
        <v>2955</v>
      </c>
      <c r="Q1500" s="1" t="s">
        <v>2956</v>
      </c>
      <c r="S1500" s="1" t="s">
        <v>1174</v>
      </c>
      <c r="X1500">
        <v>20150101</v>
      </c>
      <c r="Y1500">
        <v>99991231</v>
      </c>
      <c r="Z1500">
        <f t="shared" si="25"/>
        <v>1500</v>
      </c>
    </row>
    <row r="1501" spans="1:26" x14ac:dyDescent="0.25">
      <c r="A1501" s="6" t="s">
        <v>4947</v>
      </c>
      <c r="B1501" s="1" t="s">
        <v>4948</v>
      </c>
      <c r="C1501" t="s">
        <v>28</v>
      </c>
      <c r="D1501" s="1" t="s">
        <v>4947</v>
      </c>
      <c r="E1501" s="1" t="s">
        <v>4949</v>
      </c>
      <c r="F1501">
        <v>1</v>
      </c>
      <c r="G1501" t="s">
        <v>28</v>
      </c>
      <c r="I1501" s="7" t="s">
        <v>2940</v>
      </c>
      <c r="K1501" s="1" t="s">
        <v>4950</v>
      </c>
      <c r="M1501" t="s">
        <v>28</v>
      </c>
      <c r="N1501" t="s">
        <v>28</v>
      </c>
      <c r="O1501" s="1" t="s">
        <v>2639</v>
      </c>
      <c r="P1501" s="1" t="s">
        <v>2955</v>
      </c>
      <c r="Q1501" s="1" t="s">
        <v>2956</v>
      </c>
      <c r="S1501" s="1" t="s">
        <v>1174</v>
      </c>
      <c r="X1501">
        <v>20150101</v>
      </c>
      <c r="Y1501">
        <v>99991231</v>
      </c>
      <c r="Z1501">
        <f t="shared" si="25"/>
        <v>1501</v>
      </c>
    </row>
    <row r="1502" spans="1:26" x14ac:dyDescent="0.25">
      <c r="A1502" s="6" t="s">
        <v>4951</v>
      </c>
      <c r="B1502" s="1" t="s">
        <v>4952</v>
      </c>
      <c r="C1502" t="s">
        <v>28</v>
      </c>
      <c r="D1502" s="1" t="s">
        <v>4951</v>
      </c>
      <c r="E1502" s="1" t="s">
        <v>4953</v>
      </c>
      <c r="F1502">
        <v>1</v>
      </c>
      <c r="G1502" t="s">
        <v>28</v>
      </c>
      <c r="I1502" s="7" t="s">
        <v>2940</v>
      </c>
      <c r="K1502" s="1" t="s">
        <v>4954</v>
      </c>
      <c r="M1502" t="s">
        <v>28</v>
      </c>
      <c r="N1502" t="s">
        <v>28</v>
      </c>
      <c r="O1502" s="1" t="s">
        <v>2639</v>
      </c>
      <c r="P1502" s="1" t="s">
        <v>2955</v>
      </c>
      <c r="Q1502" s="1" t="s">
        <v>2956</v>
      </c>
      <c r="S1502" s="1" t="s">
        <v>1174</v>
      </c>
      <c r="X1502">
        <v>20150101</v>
      </c>
      <c r="Y1502">
        <v>99991231</v>
      </c>
      <c r="Z1502">
        <f t="shared" si="25"/>
        <v>1502</v>
      </c>
    </row>
    <row r="1503" spans="1:26" x14ac:dyDescent="0.25">
      <c r="A1503" s="6" t="s">
        <v>4955</v>
      </c>
      <c r="B1503" s="1" t="s">
        <v>4956</v>
      </c>
      <c r="C1503" t="s">
        <v>28</v>
      </c>
      <c r="D1503" s="1" t="s">
        <v>4955</v>
      </c>
      <c r="E1503" s="1" t="s">
        <v>4957</v>
      </c>
      <c r="F1503">
        <v>1</v>
      </c>
      <c r="G1503" t="s">
        <v>28</v>
      </c>
      <c r="I1503" s="7" t="s">
        <v>4927</v>
      </c>
      <c r="K1503" s="1" t="s">
        <v>4956</v>
      </c>
      <c r="M1503" t="s">
        <v>28</v>
      </c>
      <c r="N1503" t="s">
        <v>28</v>
      </c>
      <c r="O1503" s="1" t="s">
        <v>2639</v>
      </c>
      <c r="P1503" s="1" t="s">
        <v>2955</v>
      </c>
      <c r="Q1503" s="1" t="s">
        <v>2956</v>
      </c>
      <c r="S1503" s="1" t="s">
        <v>1174</v>
      </c>
      <c r="X1503">
        <v>20150101</v>
      </c>
      <c r="Y1503">
        <v>99991231</v>
      </c>
      <c r="Z1503">
        <f t="shared" si="25"/>
        <v>1503</v>
      </c>
    </row>
    <row r="1504" spans="1:26" x14ac:dyDescent="0.25">
      <c r="A1504" s="6" t="s">
        <v>4958</v>
      </c>
      <c r="B1504" s="1" t="s">
        <v>4959</v>
      </c>
      <c r="C1504" t="s">
        <v>28</v>
      </c>
      <c r="D1504" s="1" t="s">
        <v>4958</v>
      </c>
      <c r="E1504" s="1" t="s">
        <v>4960</v>
      </c>
      <c r="F1504">
        <v>1</v>
      </c>
      <c r="G1504" t="s">
        <v>28</v>
      </c>
      <c r="I1504" s="7" t="s">
        <v>3059</v>
      </c>
      <c r="K1504" s="1" t="s">
        <v>4959</v>
      </c>
      <c r="M1504" t="s">
        <v>28</v>
      </c>
      <c r="N1504" t="s">
        <v>28</v>
      </c>
      <c r="O1504" s="1" t="s">
        <v>2639</v>
      </c>
      <c r="P1504" s="1" t="s">
        <v>2955</v>
      </c>
      <c r="Q1504" s="1" t="s">
        <v>2956</v>
      </c>
      <c r="S1504" s="1" t="s">
        <v>1174</v>
      </c>
      <c r="X1504">
        <v>20150101</v>
      </c>
      <c r="Y1504">
        <v>99991231</v>
      </c>
      <c r="Z1504">
        <f t="shared" si="25"/>
        <v>1504</v>
      </c>
    </row>
    <row r="1505" spans="1:26" x14ac:dyDescent="0.25">
      <c r="A1505" s="6" t="s">
        <v>4961</v>
      </c>
      <c r="B1505" s="1" t="s">
        <v>4962</v>
      </c>
      <c r="C1505" t="s">
        <v>28</v>
      </c>
      <c r="D1505" s="1" t="s">
        <v>4961</v>
      </c>
      <c r="E1505" s="1" t="s">
        <v>4963</v>
      </c>
      <c r="F1505">
        <v>1</v>
      </c>
      <c r="G1505" t="s">
        <v>28</v>
      </c>
      <c r="I1505" s="7" t="s">
        <v>4964</v>
      </c>
      <c r="K1505" s="1" t="s">
        <v>4965</v>
      </c>
      <c r="M1505" t="s">
        <v>28</v>
      </c>
      <c r="N1505" t="s">
        <v>28</v>
      </c>
      <c r="O1505" s="1" t="s">
        <v>2639</v>
      </c>
      <c r="P1505" s="1" t="s">
        <v>3677</v>
      </c>
      <c r="Q1505" s="1" t="s">
        <v>3678</v>
      </c>
      <c r="S1505" s="1" t="s">
        <v>1174</v>
      </c>
      <c r="X1505">
        <v>20150101</v>
      </c>
      <c r="Y1505">
        <v>99991231</v>
      </c>
      <c r="Z1505">
        <f t="shared" si="25"/>
        <v>1505</v>
      </c>
    </row>
    <row r="1506" spans="1:26" x14ac:dyDescent="0.25">
      <c r="A1506" s="6" t="s">
        <v>4966</v>
      </c>
      <c r="B1506" s="1" t="s">
        <v>4967</v>
      </c>
      <c r="C1506" t="s">
        <v>28</v>
      </c>
      <c r="D1506" s="1" t="s">
        <v>4966</v>
      </c>
      <c r="E1506" s="1" t="s">
        <v>4967</v>
      </c>
      <c r="F1506">
        <v>1</v>
      </c>
      <c r="G1506" t="s">
        <v>28</v>
      </c>
      <c r="I1506" s="7" t="s">
        <v>881</v>
      </c>
      <c r="K1506" s="1" t="s">
        <v>4968</v>
      </c>
      <c r="M1506" t="s">
        <v>28</v>
      </c>
      <c r="N1506" t="s">
        <v>28</v>
      </c>
      <c r="O1506" s="1" t="s">
        <v>2639</v>
      </c>
      <c r="P1506" s="1" t="s">
        <v>3677</v>
      </c>
      <c r="Q1506" s="1" t="s">
        <v>3678</v>
      </c>
      <c r="S1506" s="1" t="s">
        <v>1174</v>
      </c>
      <c r="X1506">
        <v>20150101</v>
      </c>
      <c r="Y1506">
        <v>99991231</v>
      </c>
      <c r="Z1506">
        <f t="shared" si="25"/>
        <v>1506</v>
      </c>
    </row>
    <row r="1507" spans="1:26" x14ac:dyDescent="0.25">
      <c r="A1507" s="6" t="s">
        <v>4969</v>
      </c>
      <c r="B1507" s="1" t="s">
        <v>4970</v>
      </c>
      <c r="C1507" t="s">
        <v>28</v>
      </c>
      <c r="D1507" s="1" t="s">
        <v>4969</v>
      </c>
      <c r="E1507" s="1" t="s">
        <v>4970</v>
      </c>
      <c r="F1507">
        <v>1</v>
      </c>
      <c r="G1507" t="s">
        <v>28</v>
      </c>
      <c r="I1507" s="7" t="s">
        <v>4971</v>
      </c>
      <c r="K1507" s="1" t="s">
        <v>4972</v>
      </c>
      <c r="M1507" t="s">
        <v>28</v>
      </c>
      <c r="N1507" t="s">
        <v>28</v>
      </c>
      <c r="O1507" s="1" t="s">
        <v>2639</v>
      </c>
      <c r="P1507" s="1" t="s">
        <v>3677</v>
      </c>
      <c r="Q1507" s="1" t="s">
        <v>3678</v>
      </c>
      <c r="S1507" s="1" t="s">
        <v>1174</v>
      </c>
      <c r="X1507">
        <v>20150101</v>
      </c>
      <c r="Y1507">
        <v>99991231</v>
      </c>
      <c r="Z1507">
        <f t="shared" si="25"/>
        <v>1507</v>
      </c>
    </row>
    <row r="1508" spans="1:26" x14ac:dyDescent="0.25">
      <c r="A1508" s="6" t="s">
        <v>4973</v>
      </c>
      <c r="B1508" s="1" t="s">
        <v>4974</v>
      </c>
      <c r="C1508" t="s">
        <v>28</v>
      </c>
      <c r="D1508" s="1" t="s">
        <v>4973</v>
      </c>
      <c r="E1508" s="1" t="s">
        <v>4974</v>
      </c>
      <c r="F1508">
        <v>1</v>
      </c>
      <c r="G1508" t="s">
        <v>28</v>
      </c>
      <c r="I1508" s="7" t="s">
        <v>4975</v>
      </c>
      <c r="K1508" s="1" t="s">
        <v>4976</v>
      </c>
      <c r="M1508" t="s">
        <v>28</v>
      </c>
      <c r="N1508" t="s">
        <v>28</v>
      </c>
      <c r="O1508" s="1" t="s">
        <v>2639</v>
      </c>
      <c r="P1508" s="1" t="s">
        <v>3677</v>
      </c>
      <c r="Q1508" s="1" t="s">
        <v>3678</v>
      </c>
      <c r="S1508" s="1" t="s">
        <v>1174</v>
      </c>
      <c r="X1508">
        <v>20150101</v>
      </c>
      <c r="Y1508">
        <v>99991231</v>
      </c>
      <c r="Z1508">
        <f t="shared" si="25"/>
        <v>1508</v>
      </c>
    </row>
    <row r="1509" spans="1:26" x14ac:dyDescent="0.25">
      <c r="A1509" s="6" t="s">
        <v>4977</v>
      </c>
      <c r="B1509" s="1" t="s">
        <v>4978</v>
      </c>
      <c r="C1509" t="s">
        <v>28</v>
      </c>
      <c r="D1509" s="1" t="s">
        <v>4977</v>
      </c>
      <c r="E1509" s="1" t="s">
        <v>4978</v>
      </c>
      <c r="F1509">
        <v>1</v>
      </c>
      <c r="G1509" t="s">
        <v>28</v>
      </c>
      <c r="I1509" s="7" t="s">
        <v>881</v>
      </c>
      <c r="K1509" s="1" t="s">
        <v>4979</v>
      </c>
      <c r="M1509" t="s">
        <v>28</v>
      </c>
      <c r="N1509" t="s">
        <v>28</v>
      </c>
      <c r="O1509" s="1" t="s">
        <v>2639</v>
      </c>
      <c r="P1509" s="1" t="s">
        <v>3677</v>
      </c>
      <c r="Q1509" s="1" t="s">
        <v>3678</v>
      </c>
      <c r="S1509" s="1" t="s">
        <v>1174</v>
      </c>
      <c r="X1509">
        <v>20150101</v>
      </c>
      <c r="Y1509">
        <v>99991231</v>
      </c>
      <c r="Z1509">
        <f t="shared" si="25"/>
        <v>1509</v>
      </c>
    </row>
    <row r="1510" spans="1:26" x14ac:dyDescent="0.25">
      <c r="A1510" s="6" t="s">
        <v>4980</v>
      </c>
      <c r="B1510" s="1" t="s">
        <v>4981</v>
      </c>
      <c r="C1510" t="s">
        <v>28</v>
      </c>
      <c r="D1510" s="1" t="s">
        <v>4980</v>
      </c>
      <c r="E1510" s="1" t="s">
        <v>4982</v>
      </c>
      <c r="F1510">
        <v>1</v>
      </c>
      <c r="G1510" t="s">
        <v>28</v>
      </c>
      <c r="I1510" s="7" t="s">
        <v>4983</v>
      </c>
      <c r="K1510" s="1" t="s">
        <v>4982</v>
      </c>
      <c r="M1510" t="s">
        <v>28</v>
      </c>
      <c r="N1510" t="s">
        <v>28</v>
      </c>
      <c r="O1510" s="1" t="s">
        <v>2639</v>
      </c>
      <c r="P1510" s="1" t="s">
        <v>3677</v>
      </c>
      <c r="Q1510" s="1" t="s">
        <v>3678</v>
      </c>
      <c r="S1510" s="1" t="s">
        <v>1174</v>
      </c>
      <c r="X1510">
        <v>20150101</v>
      </c>
      <c r="Y1510">
        <v>99991231</v>
      </c>
      <c r="Z1510">
        <f t="shared" si="25"/>
        <v>1510</v>
      </c>
    </row>
    <row r="1511" spans="1:26" x14ac:dyDescent="0.25">
      <c r="A1511" s="6" t="s">
        <v>4984</v>
      </c>
      <c r="B1511" s="1" t="s">
        <v>4985</v>
      </c>
      <c r="C1511" t="s">
        <v>28</v>
      </c>
      <c r="D1511" s="1" t="s">
        <v>4984</v>
      </c>
      <c r="E1511" s="1" t="s">
        <v>4986</v>
      </c>
      <c r="F1511">
        <v>1</v>
      </c>
      <c r="G1511" t="s">
        <v>28</v>
      </c>
      <c r="I1511" s="7" t="s">
        <v>819</v>
      </c>
      <c r="K1511" s="1" t="s">
        <v>4987</v>
      </c>
      <c r="M1511" t="s">
        <v>28</v>
      </c>
      <c r="N1511" t="s">
        <v>28</v>
      </c>
      <c r="O1511" s="1" t="s">
        <v>2639</v>
      </c>
      <c r="P1511" s="1" t="s">
        <v>3677</v>
      </c>
      <c r="Q1511" s="1" t="s">
        <v>3678</v>
      </c>
      <c r="S1511" s="1" t="s">
        <v>1174</v>
      </c>
      <c r="X1511">
        <v>20150101</v>
      </c>
      <c r="Y1511">
        <v>99991231</v>
      </c>
      <c r="Z1511">
        <f t="shared" si="25"/>
        <v>1511</v>
      </c>
    </row>
    <row r="1512" spans="1:26" x14ac:dyDescent="0.25">
      <c r="A1512" s="6" t="s">
        <v>4988</v>
      </c>
      <c r="B1512" s="1" t="s">
        <v>4989</v>
      </c>
      <c r="C1512" t="s">
        <v>28</v>
      </c>
      <c r="D1512" s="1" t="s">
        <v>4988</v>
      </c>
      <c r="E1512" s="1" t="s">
        <v>4986</v>
      </c>
      <c r="F1512">
        <v>1</v>
      </c>
      <c r="G1512" t="s">
        <v>28</v>
      </c>
      <c r="I1512" s="7" t="s">
        <v>2250</v>
      </c>
      <c r="K1512" s="1" t="s">
        <v>4990</v>
      </c>
      <c r="M1512" t="s">
        <v>28</v>
      </c>
      <c r="N1512" t="s">
        <v>28</v>
      </c>
      <c r="O1512" s="1" t="s">
        <v>2639</v>
      </c>
      <c r="P1512" s="1" t="s">
        <v>3677</v>
      </c>
      <c r="Q1512" s="1" t="s">
        <v>3678</v>
      </c>
      <c r="S1512" s="1" t="s">
        <v>1174</v>
      </c>
      <c r="X1512">
        <v>20150101</v>
      </c>
      <c r="Y1512">
        <v>99991231</v>
      </c>
      <c r="Z1512">
        <f t="shared" si="25"/>
        <v>1512</v>
      </c>
    </row>
    <row r="1513" spans="1:26" x14ac:dyDescent="0.25">
      <c r="A1513" s="6" t="s">
        <v>4991</v>
      </c>
      <c r="B1513" s="1" t="s">
        <v>4992</v>
      </c>
      <c r="C1513" t="s">
        <v>28</v>
      </c>
      <c r="D1513" s="1" t="s">
        <v>4991</v>
      </c>
      <c r="E1513" s="1" t="s">
        <v>4993</v>
      </c>
      <c r="F1513">
        <v>1</v>
      </c>
      <c r="G1513" t="s">
        <v>28</v>
      </c>
      <c r="I1513" s="7" t="s">
        <v>4994</v>
      </c>
      <c r="K1513" s="1" t="s">
        <v>4995</v>
      </c>
      <c r="M1513" t="s">
        <v>28</v>
      </c>
      <c r="N1513" t="s">
        <v>28</v>
      </c>
      <c r="O1513" s="1" t="s">
        <v>2639</v>
      </c>
      <c r="P1513" s="1" t="s">
        <v>3677</v>
      </c>
      <c r="Q1513" s="1" t="s">
        <v>3678</v>
      </c>
      <c r="S1513" s="1" t="s">
        <v>1174</v>
      </c>
      <c r="X1513">
        <v>20150101</v>
      </c>
      <c r="Y1513">
        <v>99991231</v>
      </c>
      <c r="Z1513">
        <f t="shared" si="25"/>
        <v>1513</v>
      </c>
    </row>
    <row r="1514" spans="1:26" x14ac:dyDescent="0.25">
      <c r="A1514" s="6" t="s">
        <v>4996</v>
      </c>
      <c r="B1514" s="1" t="s">
        <v>4997</v>
      </c>
      <c r="C1514" t="s">
        <v>28</v>
      </c>
      <c r="D1514" s="1" t="s">
        <v>4996</v>
      </c>
      <c r="E1514" s="1" t="s">
        <v>4998</v>
      </c>
      <c r="F1514">
        <v>1</v>
      </c>
      <c r="G1514" t="s">
        <v>28</v>
      </c>
      <c r="I1514" s="7" t="s">
        <v>4999</v>
      </c>
      <c r="K1514" s="1" t="s">
        <v>5000</v>
      </c>
      <c r="M1514" t="s">
        <v>28</v>
      </c>
      <c r="N1514" t="s">
        <v>28</v>
      </c>
      <c r="O1514" s="1" t="s">
        <v>2639</v>
      </c>
      <c r="P1514" s="1" t="s">
        <v>3677</v>
      </c>
      <c r="Q1514" s="1" t="s">
        <v>3678</v>
      </c>
      <c r="S1514" s="1" t="s">
        <v>1174</v>
      </c>
      <c r="X1514">
        <v>20150101</v>
      </c>
      <c r="Y1514">
        <v>99991231</v>
      </c>
      <c r="Z1514">
        <f t="shared" si="25"/>
        <v>1514</v>
      </c>
    </row>
    <row r="1515" spans="1:26" x14ac:dyDescent="0.25">
      <c r="A1515" s="6" t="s">
        <v>5001</v>
      </c>
      <c r="B1515" s="1" t="s">
        <v>5002</v>
      </c>
      <c r="C1515" t="s">
        <v>28</v>
      </c>
      <c r="D1515" s="1" t="s">
        <v>5001</v>
      </c>
      <c r="E1515" s="1" t="s">
        <v>5003</v>
      </c>
      <c r="F1515">
        <v>1</v>
      </c>
      <c r="G1515" t="s">
        <v>28</v>
      </c>
      <c r="I1515" s="7" t="s">
        <v>5004</v>
      </c>
      <c r="K1515" s="1" t="s">
        <v>5005</v>
      </c>
      <c r="M1515" t="s">
        <v>28</v>
      </c>
      <c r="N1515" t="s">
        <v>28</v>
      </c>
      <c r="O1515" s="1" t="s">
        <v>2639</v>
      </c>
      <c r="P1515" s="1" t="s">
        <v>3677</v>
      </c>
      <c r="Q1515" s="1" t="s">
        <v>3678</v>
      </c>
      <c r="S1515" s="1" t="s">
        <v>1174</v>
      </c>
      <c r="X1515">
        <v>20150101</v>
      </c>
      <c r="Y1515">
        <v>99991231</v>
      </c>
      <c r="Z1515">
        <f t="shared" si="25"/>
        <v>1515</v>
      </c>
    </row>
    <row r="1516" spans="1:26" x14ac:dyDescent="0.25">
      <c r="A1516" s="6" t="s">
        <v>5006</v>
      </c>
      <c r="B1516" s="1" t="s">
        <v>5007</v>
      </c>
      <c r="C1516" t="s">
        <v>28</v>
      </c>
      <c r="D1516" s="1" t="s">
        <v>5006</v>
      </c>
      <c r="E1516" s="1" t="s">
        <v>5008</v>
      </c>
      <c r="F1516">
        <v>1</v>
      </c>
      <c r="G1516" t="s">
        <v>28</v>
      </c>
      <c r="I1516" s="7" t="s">
        <v>5009</v>
      </c>
      <c r="K1516" s="1" t="s">
        <v>5010</v>
      </c>
      <c r="M1516" t="s">
        <v>28</v>
      </c>
      <c r="N1516" t="s">
        <v>28</v>
      </c>
      <c r="O1516" s="1" t="s">
        <v>2639</v>
      </c>
      <c r="P1516" s="1" t="s">
        <v>3677</v>
      </c>
      <c r="Q1516" s="1" t="s">
        <v>3678</v>
      </c>
      <c r="S1516" s="1" t="s">
        <v>1174</v>
      </c>
      <c r="X1516">
        <v>20150101</v>
      </c>
      <c r="Y1516">
        <v>99991231</v>
      </c>
      <c r="Z1516">
        <f t="shared" si="25"/>
        <v>1516</v>
      </c>
    </row>
    <row r="1517" spans="1:26" x14ac:dyDescent="0.25">
      <c r="A1517" s="6" t="s">
        <v>5011</v>
      </c>
      <c r="B1517" s="1" t="s">
        <v>5012</v>
      </c>
      <c r="C1517" t="s">
        <v>28</v>
      </c>
      <c r="D1517" s="1" t="s">
        <v>5011</v>
      </c>
      <c r="E1517" s="1" t="s">
        <v>5013</v>
      </c>
      <c r="F1517">
        <v>1</v>
      </c>
      <c r="G1517" t="s">
        <v>28</v>
      </c>
      <c r="I1517" s="7" t="s">
        <v>798</v>
      </c>
      <c r="K1517" s="1" t="s">
        <v>5014</v>
      </c>
      <c r="M1517" t="s">
        <v>28</v>
      </c>
      <c r="N1517" t="s">
        <v>28</v>
      </c>
      <c r="O1517" s="1" t="s">
        <v>2639</v>
      </c>
      <c r="P1517" s="1" t="s">
        <v>3677</v>
      </c>
      <c r="Q1517" s="1" t="s">
        <v>3678</v>
      </c>
      <c r="S1517" s="1" t="s">
        <v>1174</v>
      </c>
      <c r="X1517">
        <v>20150101</v>
      </c>
      <c r="Y1517">
        <v>99991231</v>
      </c>
      <c r="Z1517">
        <f t="shared" si="25"/>
        <v>1517</v>
      </c>
    </row>
    <row r="1518" spans="1:26" x14ac:dyDescent="0.25">
      <c r="A1518" s="6" t="s">
        <v>5015</v>
      </c>
      <c r="B1518" s="1" t="s">
        <v>5016</v>
      </c>
      <c r="C1518" t="s">
        <v>28</v>
      </c>
      <c r="D1518" s="1" t="s">
        <v>5015</v>
      </c>
      <c r="E1518" s="1" t="s">
        <v>5017</v>
      </c>
      <c r="F1518">
        <v>1</v>
      </c>
      <c r="G1518" t="s">
        <v>28</v>
      </c>
      <c r="I1518" s="7" t="s">
        <v>5018</v>
      </c>
      <c r="K1518" s="1" t="s">
        <v>5019</v>
      </c>
      <c r="M1518" t="s">
        <v>28</v>
      </c>
      <c r="N1518" t="s">
        <v>28</v>
      </c>
      <c r="O1518" s="1" t="s">
        <v>2639</v>
      </c>
      <c r="P1518" s="1" t="s">
        <v>3677</v>
      </c>
      <c r="Q1518" s="1" t="s">
        <v>3678</v>
      </c>
      <c r="S1518" s="1" t="s">
        <v>1174</v>
      </c>
      <c r="X1518">
        <v>20150101</v>
      </c>
      <c r="Y1518">
        <v>99991231</v>
      </c>
      <c r="Z1518">
        <f t="shared" si="25"/>
        <v>1518</v>
      </c>
    </row>
    <row r="1519" spans="1:26" x14ac:dyDescent="0.25">
      <c r="A1519" s="6" t="s">
        <v>5020</v>
      </c>
      <c r="B1519" s="1" t="s">
        <v>5021</v>
      </c>
      <c r="C1519" t="s">
        <v>28</v>
      </c>
      <c r="D1519" s="1" t="s">
        <v>5020</v>
      </c>
      <c r="E1519" s="1" t="s">
        <v>5022</v>
      </c>
      <c r="F1519">
        <v>1</v>
      </c>
      <c r="G1519" t="s">
        <v>28</v>
      </c>
      <c r="I1519" s="7" t="s">
        <v>5023</v>
      </c>
      <c r="K1519" s="1" t="s">
        <v>5024</v>
      </c>
      <c r="M1519" t="s">
        <v>28</v>
      </c>
      <c r="N1519" t="s">
        <v>28</v>
      </c>
      <c r="O1519" s="1" t="s">
        <v>2639</v>
      </c>
      <c r="P1519" s="1" t="s">
        <v>3677</v>
      </c>
      <c r="Q1519" s="1" t="s">
        <v>3678</v>
      </c>
      <c r="S1519" s="1" t="s">
        <v>1174</v>
      </c>
      <c r="X1519">
        <v>20150101</v>
      </c>
      <c r="Y1519">
        <v>99991231</v>
      </c>
      <c r="Z1519">
        <f t="shared" si="25"/>
        <v>1519</v>
      </c>
    </row>
    <row r="1520" spans="1:26" x14ac:dyDescent="0.25">
      <c r="A1520" s="6" t="s">
        <v>5025</v>
      </c>
      <c r="B1520" s="1" t="s">
        <v>5026</v>
      </c>
      <c r="C1520" t="s">
        <v>28</v>
      </c>
      <c r="D1520" s="1" t="s">
        <v>5025</v>
      </c>
      <c r="E1520" s="1" t="s">
        <v>5027</v>
      </c>
      <c r="F1520">
        <v>1</v>
      </c>
      <c r="G1520" t="s">
        <v>28</v>
      </c>
      <c r="I1520" s="7" t="s">
        <v>5028</v>
      </c>
      <c r="K1520" s="1" t="s">
        <v>5029</v>
      </c>
      <c r="M1520" t="s">
        <v>28</v>
      </c>
      <c r="N1520" t="s">
        <v>28</v>
      </c>
      <c r="O1520" s="1" t="s">
        <v>2639</v>
      </c>
      <c r="P1520" s="1" t="s">
        <v>3677</v>
      </c>
      <c r="Q1520" s="1" t="s">
        <v>3678</v>
      </c>
      <c r="S1520" s="1" t="s">
        <v>1174</v>
      </c>
      <c r="X1520">
        <v>20150101</v>
      </c>
      <c r="Y1520">
        <v>99991231</v>
      </c>
      <c r="Z1520">
        <f t="shared" si="25"/>
        <v>1520</v>
      </c>
    </row>
    <row r="1521" spans="1:26" x14ac:dyDescent="0.25">
      <c r="A1521" s="6" t="s">
        <v>5030</v>
      </c>
      <c r="B1521" s="1" t="s">
        <v>5031</v>
      </c>
      <c r="C1521" t="s">
        <v>28</v>
      </c>
      <c r="D1521" s="1" t="s">
        <v>5030</v>
      </c>
      <c r="E1521" s="1" t="s">
        <v>5032</v>
      </c>
      <c r="F1521">
        <v>1</v>
      </c>
      <c r="G1521" t="s">
        <v>28</v>
      </c>
      <c r="I1521" s="7" t="s">
        <v>5018</v>
      </c>
      <c r="K1521" s="1" t="s">
        <v>5033</v>
      </c>
      <c r="M1521" t="s">
        <v>28</v>
      </c>
      <c r="N1521" t="s">
        <v>28</v>
      </c>
      <c r="O1521" s="1" t="s">
        <v>2639</v>
      </c>
      <c r="P1521" s="1" t="s">
        <v>3677</v>
      </c>
      <c r="Q1521" s="1" t="s">
        <v>3678</v>
      </c>
      <c r="S1521" s="1" t="s">
        <v>1174</v>
      </c>
      <c r="X1521">
        <v>20150101</v>
      </c>
      <c r="Y1521">
        <v>99991231</v>
      </c>
      <c r="Z1521">
        <f t="shared" si="25"/>
        <v>1521</v>
      </c>
    </row>
    <row r="1522" spans="1:26" x14ac:dyDescent="0.25">
      <c r="A1522" s="6" t="s">
        <v>5034</v>
      </c>
      <c r="B1522" s="1" t="s">
        <v>5035</v>
      </c>
      <c r="C1522" t="s">
        <v>28</v>
      </c>
      <c r="D1522" s="1" t="s">
        <v>5034</v>
      </c>
      <c r="E1522" s="1" t="s">
        <v>5035</v>
      </c>
      <c r="F1522">
        <v>1</v>
      </c>
      <c r="G1522" t="s">
        <v>28</v>
      </c>
      <c r="I1522" s="7" t="s">
        <v>2098</v>
      </c>
      <c r="K1522" s="1" t="s">
        <v>5036</v>
      </c>
      <c r="M1522" t="s">
        <v>28</v>
      </c>
      <c r="N1522" t="s">
        <v>28</v>
      </c>
      <c r="O1522" s="1" t="s">
        <v>2639</v>
      </c>
      <c r="P1522" s="1" t="s">
        <v>3677</v>
      </c>
      <c r="Q1522" s="1" t="s">
        <v>3678</v>
      </c>
      <c r="S1522" s="1" t="s">
        <v>1174</v>
      </c>
      <c r="X1522">
        <v>20150101</v>
      </c>
      <c r="Y1522">
        <v>99991231</v>
      </c>
      <c r="Z1522">
        <f t="shared" si="25"/>
        <v>1522</v>
      </c>
    </row>
    <row r="1523" spans="1:26" x14ac:dyDescent="0.25">
      <c r="A1523" s="6" t="s">
        <v>5037</v>
      </c>
      <c r="B1523" s="1" t="s">
        <v>5038</v>
      </c>
      <c r="C1523" t="s">
        <v>28</v>
      </c>
      <c r="D1523" s="1" t="s">
        <v>5037</v>
      </c>
      <c r="E1523" s="1" t="s">
        <v>5038</v>
      </c>
      <c r="F1523">
        <v>1</v>
      </c>
      <c r="G1523" t="s">
        <v>28</v>
      </c>
      <c r="I1523" s="7" t="s">
        <v>2098</v>
      </c>
      <c r="K1523" s="1" t="s">
        <v>5039</v>
      </c>
      <c r="M1523" t="s">
        <v>28</v>
      </c>
      <c r="N1523" t="s">
        <v>28</v>
      </c>
      <c r="O1523" s="1" t="s">
        <v>2639</v>
      </c>
      <c r="P1523" s="1" t="s">
        <v>3677</v>
      </c>
      <c r="Q1523" s="1" t="s">
        <v>3678</v>
      </c>
      <c r="S1523" s="1" t="s">
        <v>1174</v>
      </c>
      <c r="X1523">
        <v>20150101</v>
      </c>
      <c r="Y1523">
        <v>99991231</v>
      </c>
      <c r="Z1523">
        <f t="shared" si="25"/>
        <v>1523</v>
      </c>
    </row>
    <row r="1524" spans="1:26" x14ac:dyDescent="0.25">
      <c r="A1524" s="6" t="s">
        <v>5040</v>
      </c>
      <c r="B1524" s="1" t="s">
        <v>5041</v>
      </c>
      <c r="C1524" t="s">
        <v>28</v>
      </c>
      <c r="D1524" s="1" t="s">
        <v>5040</v>
      </c>
      <c r="E1524" s="1" t="s">
        <v>5041</v>
      </c>
      <c r="F1524">
        <v>1</v>
      </c>
      <c r="G1524" t="s">
        <v>28</v>
      </c>
      <c r="I1524" s="7" t="s">
        <v>2174</v>
      </c>
      <c r="K1524" s="1" t="s">
        <v>5042</v>
      </c>
      <c r="M1524" t="s">
        <v>28</v>
      </c>
      <c r="N1524" t="s">
        <v>28</v>
      </c>
      <c r="O1524" s="1" t="s">
        <v>2639</v>
      </c>
      <c r="P1524" s="1" t="s">
        <v>3677</v>
      </c>
      <c r="Q1524" s="1" t="s">
        <v>3678</v>
      </c>
      <c r="S1524" s="1" t="s">
        <v>1174</v>
      </c>
      <c r="X1524">
        <v>20150101</v>
      </c>
      <c r="Y1524">
        <v>99991231</v>
      </c>
      <c r="Z1524">
        <f t="shared" si="25"/>
        <v>1524</v>
      </c>
    </row>
    <row r="1525" spans="1:26" x14ac:dyDescent="0.25">
      <c r="A1525" s="6" t="s">
        <v>5043</v>
      </c>
      <c r="B1525" s="1" t="s">
        <v>5044</v>
      </c>
      <c r="C1525" t="s">
        <v>28</v>
      </c>
      <c r="D1525" s="1" t="s">
        <v>5043</v>
      </c>
      <c r="E1525" s="1" t="s">
        <v>5044</v>
      </c>
      <c r="F1525">
        <v>1</v>
      </c>
      <c r="G1525" t="s">
        <v>28</v>
      </c>
      <c r="I1525" s="7" t="s">
        <v>507</v>
      </c>
      <c r="K1525" s="1" t="s">
        <v>5045</v>
      </c>
      <c r="M1525" t="s">
        <v>28</v>
      </c>
      <c r="N1525" t="s">
        <v>28</v>
      </c>
      <c r="O1525" s="1" t="s">
        <v>2639</v>
      </c>
      <c r="P1525" s="1" t="s">
        <v>3677</v>
      </c>
      <c r="Q1525" s="1" t="s">
        <v>3678</v>
      </c>
      <c r="S1525" s="1" t="s">
        <v>1174</v>
      </c>
      <c r="X1525">
        <v>20150101</v>
      </c>
      <c r="Y1525">
        <v>99991231</v>
      </c>
      <c r="Z1525">
        <f t="shared" si="25"/>
        <v>1525</v>
      </c>
    </row>
    <row r="1526" spans="1:26" x14ac:dyDescent="0.25">
      <c r="A1526" s="6" t="s">
        <v>5046</v>
      </c>
      <c r="B1526" s="1" t="s">
        <v>5047</v>
      </c>
      <c r="C1526" t="s">
        <v>28</v>
      </c>
      <c r="D1526" s="1" t="s">
        <v>5046</v>
      </c>
      <c r="E1526" s="1" t="s">
        <v>5047</v>
      </c>
      <c r="F1526">
        <v>1</v>
      </c>
      <c r="G1526" t="s">
        <v>28</v>
      </c>
      <c r="I1526" s="7" t="s">
        <v>2098</v>
      </c>
      <c r="K1526" s="1" t="s">
        <v>5048</v>
      </c>
      <c r="M1526" t="s">
        <v>28</v>
      </c>
      <c r="N1526" t="s">
        <v>28</v>
      </c>
      <c r="O1526" s="1" t="s">
        <v>2639</v>
      </c>
      <c r="P1526" s="1" t="s">
        <v>3677</v>
      </c>
      <c r="Q1526" s="1" t="s">
        <v>3678</v>
      </c>
      <c r="S1526" s="1" t="s">
        <v>1174</v>
      </c>
      <c r="X1526">
        <v>20150101</v>
      </c>
      <c r="Y1526">
        <v>99991231</v>
      </c>
      <c r="Z1526">
        <f t="shared" si="25"/>
        <v>1526</v>
      </c>
    </row>
    <row r="1527" spans="1:26" x14ac:dyDescent="0.25">
      <c r="A1527" s="6" t="s">
        <v>5049</v>
      </c>
      <c r="B1527" s="1" t="s">
        <v>5050</v>
      </c>
      <c r="C1527" t="s">
        <v>28</v>
      </c>
      <c r="D1527" s="1" t="s">
        <v>5049</v>
      </c>
      <c r="E1527" s="1" t="s">
        <v>5050</v>
      </c>
      <c r="F1527">
        <v>1</v>
      </c>
      <c r="G1527" t="s">
        <v>28</v>
      </c>
      <c r="I1527" s="7" t="s">
        <v>5051</v>
      </c>
      <c r="K1527" s="1" t="s">
        <v>5052</v>
      </c>
      <c r="M1527" t="s">
        <v>28</v>
      </c>
      <c r="N1527" t="s">
        <v>28</v>
      </c>
      <c r="O1527" s="1" t="s">
        <v>2639</v>
      </c>
      <c r="P1527" s="1" t="s">
        <v>3677</v>
      </c>
      <c r="Q1527" s="1" t="s">
        <v>3678</v>
      </c>
      <c r="S1527" s="1" t="s">
        <v>1174</v>
      </c>
      <c r="X1527">
        <v>20150101</v>
      </c>
      <c r="Y1527">
        <v>99991231</v>
      </c>
      <c r="Z1527">
        <f t="shared" si="25"/>
        <v>1527</v>
      </c>
    </row>
    <row r="1528" spans="1:26" x14ac:dyDescent="0.25">
      <c r="A1528" s="6" t="s">
        <v>5053</v>
      </c>
      <c r="B1528" s="1" t="s">
        <v>5054</v>
      </c>
      <c r="C1528" t="s">
        <v>28</v>
      </c>
      <c r="D1528" s="1" t="s">
        <v>5053</v>
      </c>
      <c r="E1528" s="1" t="s">
        <v>5054</v>
      </c>
      <c r="F1528">
        <v>1</v>
      </c>
      <c r="G1528" t="s">
        <v>28</v>
      </c>
      <c r="I1528" s="7" t="s">
        <v>2174</v>
      </c>
      <c r="K1528" s="1" t="s">
        <v>5055</v>
      </c>
      <c r="M1528" t="s">
        <v>28</v>
      </c>
      <c r="N1528" t="s">
        <v>28</v>
      </c>
      <c r="O1528" s="1" t="s">
        <v>2639</v>
      </c>
      <c r="P1528" s="1" t="s">
        <v>3677</v>
      </c>
      <c r="Q1528" s="1" t="s">
        <v>3678</v>
      </c>
      <c r="S1528" s="1" t="s">
        <v>1174</v>
      </c>
      <c r="X1528">
        <v>20150101</v>
      </c>
      <c r="Y1528">
        <v>99991231</v>
      </c>
      <c r="Z1528">
        <f t="shared" si="25"/>
        <v>1528</v>
      </c>
    </row>
    <row r="1529" spans="1:26" x14ac:dyDescent="0.25">
      <c r="A1529" s="6" t="s">
        <v>5056</v>
      </c>
      <c r="B1529" s="1" t="s">
        <v>5057</v>
      </c>
      <c r="C1529" t="s">
        <v>28</v>
      </c>
      <c r="D1529" s="1" t="s">
        <v>5056</v>
      </c>
      <c r="E1529" s="1" t="s">
        <v>5057</v>
      </c>
      <c r="F1529">
        <v>1</v>
      </c>
      <c r="G1529" t="s">
        <v>28</v>
      </c>
      <c r="I1529" s="7" t="s">
        <v>5058</v>
      </c>
      <c r="K1529" s="1" t="s">
        <v>5059</v>
      </c>
      <c r="M1529" t="s">
        <v>28</v>
      </c>
      <c r="N1529" t="s">
        <v>28</v>
      </c>
      <c r="O1529" s="1" t="s">
        <v>2639</v>
      </c>
      <c r="P1529" s="1" t="s">
        <v>3677</v>
      </c>
      <c r="Q1529" s="1" t="s">
        <v>3678</v>
      </c>
      <c r="S1529" s="1" t="s">
        <v>1174</v>
      </c>
      <c r="X1529">
        <v>20150101</v>
      </c>
      <c r="Y1529">
        <v>99991231</v>
      </c>
      <c r="Z1529">
        <f t="shared" si="25"/>
        <v>1529</v>
      </c>
    </row>
    <row r="1530" spans="1:26" x14ac:dyDescent="0.25">
      <c r="A1530" s="6" t="s">
        <v>5060</v>
      </c>
      <c r="B1530" s="1" t="s">
        <v>5061</v>
      </c>
      <c r="C1530" t="s">
        <v>28</v>
      </c>
      <c r="D1530" s="1" t="s">
        <v>5060</v>
      </c>
      <c r="E1530" s="1" t="s">
        <v>5061</v>
      </c>
      <c r="F1530">
        <v>1</v>
      </c>
      <c r="G1530" t="s">
        <v>28</v>
      </c>
      <c r="I1530" s="7" t="s">
        <v>2098</v>
      </c>
      <c r="K1530" s="1" t="s">
        <v>5062</v>
      </c>
      <c r="M1530" t="s">
        <v>28</v>
      </c>
      <c r="N1530" t="s">
        <v>28</v>
      </c>
      <c r="O1530" s="1" t="s">
        <v>2639</v>
      </c>
      <c r="P1530" s="1" t="s">
        <v>3677</v>
      </c>
      <c r="Q1530" s="1" t="s">
        <v>3678</v>
      </c>
      <c r="S1530" s="1" t="s">
        <v>1174</v>
      </c>
      <c r="X1530">
        <v>20150101</v>
      </c>
      <c r="Y1530">
        <v>99991231</v>
      </c>
      <c r="Z1530">
        <f t="shared" si="25"/>
        <v>1530</v>
      </c>
    </row>
    <row r="1531" spans="1:26" x14ac:dyDescent="0.25">
      <c r="A1531" s="6" t="s">
        <v>5063</v>
      </c>
      <c r="B1531" s="1" t="s">
        <v>5064</v>
      </c>
      <c r="C1531" t="s">
        <v>28</v>
      </c>
      <c r="D1531" s="1" t="s">
        <v>5063</v>
      </c>
      <c r="E1531" s="1" t="s">
        <v>5064</v>
      </c>
      <c r="F1531">
        <v>1</v>
      </c>
      <c r="G1531" t="s">
        <v>28</v>
      </c>
      <c r="I1531" s="7" t="s">
        <v>5065</v>
      </c>
      <c r="K1531" s="1" t="s">
        <v>5066</v>
      </c>
      <c r="M1531" t="s">
        <v>28</v>
      </c>
      <c r="N1531" t="s">
        <v>28</v>
      </c>
      <c r="O1531" s="1" t="s">
        <v>2639</v>
      </c>
      <c r="P1531" s="1" t="s">
        <v>3677</v>
      </c>
      <c r="Q1531" s="1" t="s">
        <v>3678</v>
      </c>
      <c r="S1531" s="1" t="s">
        <v>1174</v>
      </c>
      <c r="X1531">
        <v>20150101</v>
      </c>
      <c r="Y1531">
        <v>99991231</v>
      </c>
      <c r="Z1531">
        <f t="shared" si="25"/>
        <v>1531</v>
      </c>
    </row>
    <row r="1532" spans="1:26" x14ac:dyDescent="0.25">
      <c r="A1532" s="6" t="s">
        <v>5067</v>
      </c>
      <c r="B1532" s="1" t="s">
        <v>5068</v>
      </c>
      <c r="C1532" t="s">
        <v>28</v>
      </c>
      <c r="D1532" s="1" t="s">
        <v>5067</v>
      </c>
      <c r="E1532" s="1" t="s">
        <v>5068</v>
      </c>
      <c r="F1532">
        <v>1</v>
      </c>
      <c r="G1532" t="s">
        <v>28</v>
      </c>
      <c r="I1532" s="7" t="s">
        <v>810</v>
      </c>
      <c r="K1532" s="1" t="s">
        <v>5069</v>
      </c>
      <c r="M1532" t="s">
        <v>28</v>
      </c>
      <c r="N1532" t="s">
        <v>28</v>
      </c>
      <c r="O1532" s="1" t="s">
        <v>2639</v>
      </c>
      <c r="P1532" s="1" t="s">
        <v>3677</v>
      </c>
      <c r="Q1532" s="1" t="s">
        <v>3678</v>
      </c>
      <c r="S1532" s="1" t="s">
        <v>1174</v>
      </c>
      <c r="X1532">
        <v>20150101</v>
      </c>
      <c r="Y1532">
        <v>99991231</v>
      </c>
      <c r="Z1532">
        <f t="shared" si="25"/>
        <v>1532</v>
      </c>
    </row>
    <row r="1533" spans="1:26" x14ac:dyDescent="0.25">
      <c r="A1533" s="6" t="s">
        <v>5070</v>
      </c>
      <c r="B1533" s="1" t="s">
        <v>5071</v>
      </c>
      <c r="C1533" t="s">
        <v>28</v>
      </c>
      <c r="D1533" s="1" t="s">
        <v>5070</v>
      </c>
      <c r="E1533" s="1" t="s">
        <v>5072</v>
      </c>
      <c r="F1533">
        <v>1</v>
      </c>
      <c r="G1533" t="s">
        <v>28</v>
      </c>
      <c r="I1533" s="7" t="s">
        <v>5073</v>
      </c>
      <c r="K1533" s="1" t="s">
        <v>5074</v>
      </c>
      <c r="M1533" t="s">
        <v>28</v>
      </c>
      <c r="N1533" t="s">
        <v>28</v>
      </c>
      <c r="O1533" s="1" t="s">
        <v>2639</v>
      </c>
      <c r="P1533" s="1" t="s">
        <v>3677</v>
      </c>
      <c r="Q1533" s="1" t="s">
        <v>3678</v>
      </c>
      <c r="S1533" s="1" t="s">
        <v>1174</v>
      </c>
      <c r="X1533">
        <v>20150101</v>
      </c>
      <c r="Y1533">
        <v>99991231</v>
      </c>
      <c r="Z1533">
        <f t="shared" si="25"/>
        <v>1533</v>
      </c>
    </row>
    <row r="1534" spans="1:26" x14ac:dyDescent="0.25">
      <c r="A1534" s="6" t="s">
        <v>5075</v>
      </c>
      <c r="B1534" s="1" t="s">
        <v>5076</v>
      </c>
      <c r="C1534" t="s">
        <v>28</v>
      </c>
      <c r="D1534" s="1" t="s">
        <v>5075</v>
      </c>
      <c r="E1534" s="1" t="s">
        <v>5076</v>
      </c>
      <c r="F1534">
        <v>1</v>
      </c>
      <c r="G1534" t="s">
        <v>28</v>
      </c>
      <c r="I1534" s="7" t="s">
        <v>952</v>
      </c>
      <c r="K1534" s="1" t="s">
        <v>5077</v>
      </c>
      <c r="M1534" t="s">
        <v>28</v>
      </c>
      <c r="N1534" t="s">
        <v>28</v>
      </c>
      <c r="O1534" s="1" t="s">
        <v>2639</v>
      </c>
      <c r="P1534" s="1" t="s">
        <v>3677</v>
      </c>
      <c r="Q1534" s="1" t="s">
        <v>3678</v>
      </c>
      <c r="S1534" s="1" t="s">
        <v>1174</v>
      </c>
      <c r="X1534">
        <v>20150101</v>
      </c>
      <c r="Y1534">
        <v>99991231</v>
      </c>
      <c r="Z1534">
        <f t="shared" si="25"/>
        <v>1534</v>
      </c>
    </row>
    <row r="1535" spans="1:26" x14ac:dyDescent="0.25">
      <c r="A1535" s="6" t="s">
        <v>5078</v>
      </c>
      <c r="B1535" s="1" t="s">
        <v>5079</v>
      </c>
      <c r="C1535" t="s">
        <v>28</v>
      </c>
      <c r="D1535" s="1" t="s">
        <v>5078</v>
      </c>
      <c r="E1535" s="1" t="s">
        <v>5079</v>
      </c>
      <c r="F1535">
        <v>1</v>
      </c>
      <c r="G1535" t="s">
        <v>28</v>
      </c>
      <c r="I1535" s="7" t="s">
        <v>5080</v>
      </c>
      <c r="K1535" s="1" t="s">
        <v>5081</v>
      </c>
      <c r="M1535" t="s">
        <v>28</v>
      </c>
      <c r="N1535" t="s">
        <v>28</v>
      </c>
      <c r="O1535" s="1" t="s">
        <v>2639</v>
      </c>
      <c r="P1535" s="1" t="s">
        <v>3677</v>
      </c>
      <c r="Q1535" s="1" t="s">
        <v>3678</v>
      </c>
      <c r="S1535" s="1" t="s">
        <v>1174</v>
      </c>
      <c r="X1535">
        <v>20150101</v>
      </c>
      <c r="Y1535">
        <v>99991231</v>
      </c>
      <c r="Z1535">
        <f t="shared" si="25"/>
        <v>1535</v>
      </c>
    </row>
    <row r="1536" spans="1:26" x14ac:dyDescent="0.25">
      <c r="A1536" s="6" t="s">
        <v>5082</v>
      </c>
      <c r="B1536" s="1" t="s">
        <v>5083</v>
      </c>
      <c r="C1536" t="s">
        <v>28</v>
      </c>
      <c r="D1536" s="1" t="s">
        <v>5082</v>
      </c>
      <c r="E1536" s="1" t="s">
        <v>5083</v>
      </c>
      <c r="F1536">
        <v>1</v>
      </c>
      <c r="G1536" t="s">
        <v>28</v>
      </c>
      <c r="I1536" s="7" t="s">
        <v>5084</v>
      </c>
      <c r="K1536" s="1" t="s">
        <v>5085</v>
      </c>
      <c r="M1536" t="s">
        <v>28</v>
      </c>
      <c r="N1536" t="s">
        <v>28</v>
      </c>
      <c r="O1536" s="1" t="s">
        <v>2639</v>
      </c>
      <c r="P1536" s="1" t="s">
        <v>3677</v>
      </c>
      <c r="Q1536" s="1" t="s">
        <v>3678</v>
      </c>
      <c r="S1536" s="1" t="s">
        <v>1174</v>
      </c>
      <c r="X1536">
        <v>20150101</v>
      </c>
      <c r="Y1536">
        <v>99991231</v>
      </c>
      <c r="Z1536">
        <f t="shared" si="25"/>
        <v>1536</v>
      </c>
    </row>
    <row r="1537" spans="1:26" x14ac:dyDescent="0.25">
      <c r="A1537" s="6" t="s">
        <v>5086</v>
      </c>
      <c r="B1537" s="1" t="s">
        <v>5087</v>
      </c>
      <c r="C1537" t="s">
        <v>28</v>
      </c>
      <c r="D1537" s="1" t="s">
        <v>5086</v>
      </c>
      <c r="E1537" s="1" t="s">
        <v>5087</v>
      </c>
      <c r="F1537">
        <v>1</v>
      </c>
      <c r="G1537" t="s">
        <v>28</v>
      </c>
      <c r="I1537" s="7" t="s">
        <v>4092</v>
      </c>
      <c r="K1537" s="1" t="s">
        <v>5088</v>
      </c>
      <c r="M1537" t="s">
        <v>28</v>
      </c>
      <c r="N1537" t="s">
        <v>28</v>
      </c>
      <c r="O1537" s="1" t="s">
        <v>2639</v>
      </c>
      <c r="P1537" s="1" t="s">
        <v>3677</v>
      </c>
      <c r="Q1537" s="1" t="s">
        <v>3678</v>
      </c>
      <c r="S1537" s="1" t="s">
        <v>1174</v>
      </c>
      <c r="X1537">
        <v>20150101</v>
      </c>
      <c r="Y1537">
        <v>99991231</v>
      </c>
      <c r="Z1537">
        <f t="shared" si="25"/>
        <v>1537</v>
      </c>
    </row>
    <row r="1538" spans="1:26" x14ac:dyDescent="0.25">
      <c r="A1538" s="6" t="s">
        <v>5089</v>
      </c>
      <c r="B1538" s="1" t="s">
        <v>5090</v>
      </c>
      <c r="C1538" t="s">
        <v>28</v>
      </c>
      <c r="D1538" s="1" t="s">
        <v>5089</v>
      </c>
      <c r="E1538" s="1" t="s">
        <v>5091</v>
      </c>
      <c r="F1538">
        <v>1</v>
      </c>
      <c r="G1538" t="s">
        <v>28</v>
      </c>
      <c r="I1538" s="7" t="s">
        <v>798</v>
      </c>
      <c r="K1538" s="1" t="s">
        <v>5092</v>
      </c>
      <c r="M1538" t="s">
        <v>28</v>
      </c>
      <c r="N1538" t="s">
        <v>28</v>
      </c>
      <c r="O1538" s="1" t="s">
        <v>2639</v>
      </c>
      <c r="P1538" s="1" t="s">
        <v>3677</v>
      </c>
      <c r="Q1538" s="1" t="s">
        <v>3678</v>
      </c>
      <c r="S1538" s="1" t="s">
        <v>1174</v>
      </c>
      <c r="X1538">
        <v>20150101</v>
      </c>
      <c r="Y1538">
        <v>99991231</v>
      </c>
      <c r="Z1538">
        <f t="shared" si="25"/>
        <v>1538</v>
      </c>
    </row>
    <row r="1539" spans="1:26" x14ac:dyDescent="0.25">
      <c r="A1539" s="6" t="s">
        <v>5093</v>
      </c>
      <c r="B1539" s="1" t="s">
        <v>5094</v>
      </c>
      <c r="C1539" t="s">
        <v>28</v>
      </c>
      <c r="D1539" s="1" t="s">
        <v>5093</v>
      </c>
      <c r="E1539" s="1" t="s">
        <v>5094</v>
      </c>
      <c r="F1539">
        <v>1</v>
      </c>
      <c r="G1539" t="s">
        <v>28</v>
      </c>
      <c r="I1539" s="7" t="s">
        <v>629</v>
      </c>
      <c r="K1539" s="1" t="s">
        <v>5094</v>
      </c>
      <c r="M1539" t="s">
        <v>28</v>
      </c>
      <c r="N1539" t="s">
        <v>28</v>
      </c>
      <c r="O1539" s="1" t="s">
        <v>2639</v>
      </c>
      <c r="P1539" s="1" t="s">
        <v>3677</v>
      </c>
      <c r="Q1539" s="1" t="s">
        <v>3678</v>
      </c>
      <c r="S1539" s="1" t="s">
        <v>1174</v>
      </c>
      <c r="X1539">
        <v>20150101</v>
      </c>
      <c r="Y1539">
        <v>99991231</v>
      </c>
      <c r="Z1539">
        <f t="shared" si="25"/>
        <v>1539</v>
      </c>
    </row>
    <row r="1540" spans="1:26" x14ac:dyDescent="0.25">
      <c r="A1540" s="6" t="s">
        <v>5095</v>
      </c>
      <c r="B1540" s="1" t="s">
        <v>5096</v>
      </c>
      <c r="C1540" t="s">
        <v>28</v>
      </c>
      <c r="D1540" s="1" t="s">
        <v>5095</v>
      </c>
      <c r="E1540" s="1" t="s">
        <v>5096</v>
      </c>
      <c r="F1540">
        <v>1</v>
      </c>
      <c r="G1540" t="s">
        <v>28</v>
      </c>
      <c r="I1540" s="7" t="s">
        <v>5097</v>
      </c>
      <c r="K1540" s="1" t="s">
        <v>5096</v>
      </c>
      <c r="M1540" t="s">
        <v>28</v>
      </c>
      <c r="N1540" t="s">
        <v>28</v>
      </c>
      <c r="O1540" s="1" t="s">
        <v>2639</v>
      </c>
      <c r="P1540" s="1" t="s">
        <v>3677</v>
      </c>
      <c r="Q1540" s="1" t="s">
        <v>3678</v>
      </c>
      <c r="S1540" s="1" t="s">
        <v>1174</v>
      </c>
      <c r="X1540">
        <v>20150101</v>
      </c>
      <c r="Y1540">
        <v>99991231</v>
      </c>
      <c r="Z1540">
        <f t="shared" si="25"/>
        <v>1540</v>
      </c>
    </row>
    <row r="1541" spans="1:26" x14ac:dyDescent="0.25">
      <c r="A1541" s="6" t="s">
        <v>5098</v>
      </c>
      <c r="B1541" s="1" t="s">
        <v>5099</v>
      </c>
      <c r="C1541" t="s">
        <v>28</v>
      </c>
      <c r="D1541" s="1" t="s">
        <v>5098</v>
      </c>
      <c r="E1541" s="1" t="s">
        <v>5100</v>
      </c>
      <c r="F1541">
        <v>1</v>
      </c>
      <c r="G1541" t="s">
        <v>28</v>
      </c>
      <c r="I1541" s="7" t="s">
        <v>794</v>
      </c>
      <c r="K1541" s="1" t="s">
        <v>5101</v>
      </c>
      <c r="M1541" t="s">
        <v>28</v>
      </c>
      <c r="N1541" t="s">
        <v>28</v>
      </c>
      <c r="O1541" s="1" t="s">
        <v>2639</v>
      </c>
      <c r="P1541" s="1" t="s">
        <v>3677</v>
      </c>
      <c r="Q1541" s="1" t="s">
        <v>3678</v>
      </c>
      <c r="S1541" s="1" t="s">
        <v>1174</v>
      </c>
      <c r="X1541">
        <v>20150101</v>
      </c>
      <c r="Y1541">
        <v>99991231</v>
      </c>
      <c r="Z1541">
        <f t="shared" si="25"/>
        <v>1541</v>
      </c>
    </row>
    <row r="1542" spans="1:26" x14ac:dyDescent="0.25">
      <c r="A1542" s="6" t="s">
        <v>5102</v>
      </c>
      <c r="B1542" s="1" t="s">
        <v>5103</v>
      </c>
      <c r="C1542" t="s">
        <v>28</v>
      </c>
      <c r="D1542" s="1" t="s">
        <v>5102</v>
      </c>
      <c r="E1542" s="1" t="s">
        <v>5103</v>
      </c>
      <c r="F1542">
        <v>1</v>
      </c>
      <c r="G1542" t="s">
        <v>28</v>
      </c>
      <c r="I1542" s="7" t="s">
        <v>5104</v>
      </c>
      <c r="K1542" s="1" t="s">
        <v>5105</v>
      </c>
      <c r="M1542" t="s">
        <v>28</v>
      </c>
      <c r="N1542" t="s">
        <v>28</v>
      </c>
      <c r="O1542" s="1" t="s">
        <v>2639</v>
      </c>
      <c r="P1542" s="1" t="s">
        <v>3677</v>
      </c>
      <c r="Q1542" s="1" t="s">
        <v>3678</v>
      </c>
      <c r="S1542" s="1" t="s">
        <v>1174</v>
      </c>
      <c r="X1542">
        <v>20150101</v>
      </c>
      <c r="Y1542">
        <v>99991231</v>
      </c>
      <c r="Z1542">
        <f t="shared" si="25"/>
        <v>1542</v>
      </c>
    </row>
    <row r="1543" spans="1:26" x14ac:dyDescent="0.25">
      <c r="A1543" s="6" t="s">
        <v>5106</v>
      </c>
      <c r="B1543" s="1" t="s">
        <v>5107</v>
      </c>
      <c r="C1543" t="s">
        <v>28</v>
      </c>
      <c r="D1543" s="1" t="s">
        <v>5106</v>
      </c>
      <c r="E1543" s="1" t="s">
        <v>5107</v>
      </c>
      <c r="F1543">
        <v>1</v>
      </c>
      <c r="G1543" t="s">
        <v>28</v>
      </c>
      <c r="I1543" s="7" t="s">
        <v>5108</v>
      </c>
      <c r="K1543" s="1" t="s">
        <v>5107</v>
      </c>
      <c r="M1543" t="s">
        <v>28</v>
      </c>
      <c r="N1543" t="s">
        <v>28</v>
      </c>
      <c r="O1543" s="1" t="s">
        <v>2639</v>
      </c>
      <c r="P1543" s="1" t="s">
        <v>3677</v>
      </c>
      <c r="Q1543" s="1" t="s">
        <v>3678</v>
      </c>
      <c r="S1543" s="1" t="s">
        <v>1174</v>
      </c>
      <c r="X1543">
        <v>20150101</v>
      </c>
      <c r="Y1543">
        <v>99991231</v>
      </c>
      <c r="Z1543">
        <f t="shared" si="25"/>
        <v>1543</v>
      </c>
    </row>
    <row r="1544" spans="1:26" x14ac:dyDescent="0.25">
      <c r="A1544" s="6" t="s">
        <v>5109</v>
      </c>
      <c r="B1544" s="1" t="s">
        <v>5110</v>
      </c>
      <c r="C1544" t="s">
        <v>28</v>
      </c>
      <c r="D1544" s="1" t="s">
        <v>5109</v>
      </c>
      <c r="E1544" s="1" t="s">
        <v>5110</v>
      </c>
      <c r="F1544">
        <v>1</v>
      </c>
      <c r="G1544" t="s">
        <v>28</v>
      </c>
      <c r="I1544" s="7" t="s">
        <v>763</v>
      </c>
      <c r="K1544" s="1" t="s">
        <v>5110</v>
      </c>
      <c r="M1544" t="s">
        <v>28</v>
      </c>
      <c r="N1544" t="s">
        <v>28</v>
      </c>
      <c r="O1544" s="1" t="s">
        <v>2639</v>
      </c>
      <c r="P1544" s="1" t="s">
        <v>3677</v>
      </c>
      <c r="Q1544" s="1" t="s">
        <v>3678</v>
      </c>
      <c r="S1544" s="1" t="s">
        <v>1174</v>
      </c>
      <c r="X1544">
        <v>20150101</v>
      </c>
      <c r="Y1544">
        <v>99991231</v>
      </c>
      <c r="Z1544">
        <f t="shared" si="25"/>
        <v>1544</v>
      </c>
    </row>
    <row r="1545" spans="1:26" x14ac:dyDescent="0.25">
      <c r="A1545" s="6" t="s">
        <v>5111</v>
      </c>
      <c r="B1545" s="1" t="s">
        <v>5112</v>
      </c>
      <c r="C1545" t="s">
        <v>28</v>
      </c>
      <c r="D1545" s="1" t="s">
        <v>5111</v>
      </c>
      <c r="E1545" s="1" t="s">
        <v>5113</v>
      </c>
      <c r="F1545">
        <v>1</v>
      </c>
      <c r="G1545" t="s">
        <v>28</v>
      </c>
      <c r="I1545" s="7" t="s">
        <v>5114</v>
      </c>
      <c r="K1545" s="1" t="s">
        <v>5115</v>
      </c>
      <c r="M1545" t="s">
        <v>28</v>
      </c>
      <c r="N1545" t="s">
        <v>28</v>
      </c>
      <c r="O1545" s="1" t="s">
        <v>2639</v>
      </c>
      <c r="P1545" s="1" t="s">
        <v>3677</v>
      </c>
      <c r="Q1545" s="1" t="s">
        <v>3678</v>
      </c>
      <c r="S1545" s="1" t="s">
        <v>1174</v>
      </c>
      <c r="X1545">
        <v>20150101</v>
      </c>
      <c r="Y1545">
        <v>99991231</v>
      </c>
      <c r="Z1545">
        <f t="shared" si="25"/>
        <v>1545</v>
      </c>
    </row>
    <row r="1546" spans="1:26" x14ac:dyDescent="0.25">
      <c r="A1546" s="6" t="s">
        <v>5116</v>
      </c>
      <c r="B1546" s="1" t="s">
        <v>5117</v>
      </c>
      <c r="C1546" t="s">
        <v>28</v>
      </c>
      <c r="D1546" s="1" t="s">
        <v>5116</v>
      </c>
      <c r="E1546" s="1" t="s">
        <v>5113</v>
      </c>
      <c r="F1546">
        <v>1</v>
      </c>
      <c r="G1546" t="s">
        <v>28</v>
      </c>
      <c r="I1546" s="7" t="s">
        <v>5118</v>
      </c>
      <c r="K1546" s="1" t="s">
        <v>5119</v>
      </c>
      <c r="M1546" t="s">
        <v>28</v>
      </c>
      <c r="N1546" t="s">
        <v>28</v>
      </c>
      <c r="O1546" s="1" t="s">
        <v>2639</v>
      </c>
      <c r="P1546" s="1" t="s">
        <v>3677</v>
      </c>
      <c r="Q1546" s="1" t="s">
        <v>3678</v>
      </c>
      <c r="S1546" s="1" t="s">
        <v>1174</v>
      </c>
      <c r="X1546">
        <v>20150101</v>
      </c>
      <c r="Y1546">
        <v>99991231</v>
      </c>
      <c r="Z1546">
        <f t="shared" si="25"/>
        <v>1546</v>
      </c>
    </row>
    <row r="1547" spans="1:26" x14ac:dyDescent="0.25">
      <c r="A1547" s="6" t="s">
        <v>5120</v>
      </c>
      <c r="B1547" s="1" t="s">
        <v>5121</v>
      </c>
      <c r="C1547" t="s">
        <v>28</v>
      </c>
      <c r="D1547" s="1" t="s">
        <v>5120</v>
      </c>
      <c r="E1547" s="1" t="s">
        <v>5113</v>
      </c>
      <c r="F1547">
        <v>1</v>
      </c>
      <c r="G1547" t="s">
        <v>28</v>
      </c>
      <c r="I1547" s="7" t="s">
        <v>5122</v>
      </c>
      <c r="K1547" s="1" t="s">
        <v>5123</v>
      </c>
      <c r="M1547" t="s">
        <v>28</v>
      </c>
      <c r="N1547" t="s">
        <v>28</v>
      </c>
      <c r="O1547" s="1" t="s">
        <v>2639</v>
      </c>
      <c r="P1547" s="1" t="s">
        <v>3677</v>
      </c>
      <c r="Q1547" s="1" t="s">
        <v>3678</v>
      </c>
      <c r="S1547" s="1" t="s">
        <v>1174</v>
      </c>
      <c r="X1547">
        <v>20150101</v>
      </c>
      <c r="Y1547">
        <v>99991231</v>
      </c>
      <c r="Z1547">
        <f t="shared" si="25"/>
        <v>1547</v>
      </c>
    </row>
    <row r="1548" spans="1:26" x14ac:dyDescent="0.25">
      <c r="A1548" s="6" t="s">
        <v>5124</v>
      </c>
      <c r="B1548" s="1" t="s">
        <v>5125</v>
      </c>
      <c r="C1548" t="s">
        <v>28</v>
      </c>
      <c r="D1548" s="1" t="s">
        <v>5124</v>
      </c>
      <c r="E1548" s="1" t="s">
        <v>5113</v>
      </c>
      <c r="F1548">
        <v>1</v>
      </c>
      <c r="G1548" t="s">
        <v>28</v>
      </c>
      <c r="I1548" s="7" t="s">
        <v>5126</v>
      </c>
      <c r="K1548" s="1" t="s">
        <v>5127</v>
      </c>
      <c r="M1548" t="s">
        <v>28</v>
      </c>
      <c r="N1548" t="s">
        <v>28</v>
      </c>
      <c r="O1548" s="1" t="s">
        <v>2639</v>
      </c>
      <c r="P1548" s="1" t="s">
        <v>3677</v>
      </c>
      <c r="Q1548" s="1" t="s">
        <v>3678</v>
      </c>
      <c r="S1548" s="1" t="s">
        <v>1174</v>
      </c>
      <c r="X1548">
        <v>20150101</v>
      </c>
      <c r="Y1548">
        <v>99991231</v>
      </c>
      <c r="Z1548">
        <f t="shared" si="25"/>
        <v>1548</v>
      </c>
    </row>
    <row r="1549" spans="1:26" x14ac:dyDescent="0.25">
      <c r="A1549" s="6" t="s">
        <v>5128</v>
      </c>
      <c r="B1549" s="1" t="s">
        <v>5129</v>
      </c>
      <c r="C1549" t="s">
        <v>28</v>
      </c>
      <c r="D1549" s="1" t="s">
        <v>5128</v>
      </c>
      <c r="E1549" s="1" t="s">
        <v>5130</v>
      </c>
      <c r="F1549">
        <v>1</v>
      </c>
      <c r="G1549" t="s">
        <v>28</v>
      </c>
      <c r="I1549" s="7" t="s">
        <v>5131</v>
      </c>
      <c r="K1549" s="1" t="s">
        <v>5130</v>
      </c>
      <c r="M1549" t="s">
        <v>28</v>
      </c>
      <c r="N1549" t="s">
        <v>28</v>
      </c>
      <c r="O1549" s="1" t="s">
        <v>2639</v>
      </c>
      <c r="P1549" s="1" t="s">
        <v>3677</v>
      </c>
      <c r="Q1549" s="1" t="s">
        <v>3678</v>
      </c>
      <c r="S1549" s="1" t="s">
        <v>1174</v>
      </c>
      <c r="X1549">
        <v>20150101</v>
      </c>
      <c r="Y1549">
        <v>99991231</v>
      </c>
      <c r="Z1549">
        <f t="shared" si="25"/>
        <v>1549</v>
      </c>
    </row>
    <row r="1550" spans="1:26" x14ac:dyDescent="0.25">
      <c r="A1550" s="6" t="s">
        <v>5132</v>
      </c>
      <c r="B1550" s="1" t="s">
        <v>5133</v>
      </c>
      <c r="C1550" t="s">
        <v>28</v>
      </c>
      <c r="D1550" s="1" t="s">
        <v>5132</v>
      </c>
      <c r="E1550" s="1" t="s">
        <v>5133</v>
      </c>
      <c r="F1550">
        <v>1</v>
      </c>
      <c r="G1550" t="s">
        <v>28</v>
      </c>
      <c r="I1550" s="7" t="s">
        <v>5131</v>
      </c>
      <c r="K1550" s="1" t="s">
        <v>5133</v>
      </c>
      <c r="M1550" t="s">
        <v>28</v>
      </c>
      <c r="N1550" t="s">
        <v>28</v>
      </c>
      <c r="O1550" s="1" t="s">
        <v>2639</v>
      </c>
      <c r="P1550" s="1" t="s">
        <v>3677</v>
      </c>
      <c r="Q1550" s="1" t="s">
        <v>3678</v>
      </c>
      <c r="S1550" s="1" t="s">
        <v>1174</v>
      </c>
      <c r="X1550">
        <v>20150101</v>
      </c>
      <c r="Y1550">
        <v>99991231</v>
      </c>
      <c r="Z1550">
        <f t="shared" si="25"/>
        <v>1550</v>
      </c>
    </row>
    <row r="1551" spans="1:26" x14ac:dyDescent="0.25">
      <c r="A1551" s="6" t="s">
        <v>5134</v>
      </c>
      <c r="B1551" s="1" t="s">
        <v>5135</v>
      </c>
      <c r="C1551" t="s">
        <v>28</v>
      </c>
      <c r="D1551" s="1" t="s">
        <v>5134</v>
      </c>
      <c r="E1551" s="1" t="s">
        <v>5135</v>
      </c>
      <c r="F1551">
        <v>1</v>
      </c>
      <c r="G1551" t="s">
        <v>28</v>
      </c>
      <c r="I1551" s="7" t="s">
        <v>5136</v>
      </c>
      <c r="K1551" s="1" t="s">
        <v>5137</v>
      </c>
      <c r="M1551" t="s">
        <v>28</v>
      </c>
      <c r="N1551" t="s">
        <v>28</v>
      </c>
      <c r="O1551" s="1" t="s">
        <v>2639</v>
      </c>
      <c r="P1551" s="1" t="s">
        <v>3677</v>
      </c>
      <c r="Q1551" s="1" t="s">
        <v>3678</v>
      </c>
      <c r="S1551" s="1" t="s">
        <v>1174</v>
      </c>
      <c r="X1551">
        <v>20150101</v>
      </c>
      <c r="Y1551">
        <v>99991231</v>
      </c>
      <c r="Z1551">
        <f t="shared" si="25"/>
        <v>1551</v>
      </c>
    </row>
    <row r="1552" spans="1:26" x14ac:dyDescent="0.25">
      <c r="A1552" s="6" t="s">
        <v>5138</v>
      </c>
      <c r="B1552" s="1" t="s">
        <v>5139</v>
      </c>
      <c r="C1552" t="s">
        <v>28</v>
      </c>
      <c r="D1552" s="1" t="s">
        <v>5138</v>
      </c>
      <c r="E1552" s="1" t="s">
        <v>5139</v>
      </c>
      <c r="F1552">
        <v>1</v>
      </c>
      <c r="G1552" t="s">
        <v>28</v>
      </c>
      <c r="I1552" s="7" t="s">
        <v>3260</v>
      </c>
      <c r="K1552" s="1" t="s">
        <v>5140</v>
      </c>
      <c r="M1552" t="s">
        <v>28</v>
      </c>
      <c r="N1552" t="s">
        <v>28</v>
      </c>
      <c r="O1552" s="1" t="s">
        <v>2639</v>
      </c>
      <c r="P1552" s="1" t="s">
        <v>4286</v>
      </c>
      <c r="Q1552" s="1" t="s">
        <v>4287</v>
      </c>
      <c r="S1552" s="1" t="s">
        <v>1174</v>
      </c>
      <c r="X1552">
        <v>20150101</v>
      </c>
      <c r="Y1552">
        <v>99991231</v>
      </c>
      <c r="Z1552">
        <f t="shared" si="25"/>
        <v>1552</v>
      </c>
    </row>
    <row r="1553" spans="1:26" x14ac:dyDescent="0.25">
      <c r="A1553" s="6" t="s">
        <v>5141</v>
      </c>
      <c r="B1553" s="1" t="s">
        <v>5142</v>
      </c>
      <c r="C1553" t="s">
        <v>28</v>
      </c>
      <c r="D1553" s="1" t="s">
        <v>5141</v>
      </c>
      <c r="E1553" s="1" t="s">
        <v>5142</v>
      </c>
      <c r="F1553">
        <v>1</v>
      </c>
      <c r="G1553" t="s">
        <v>28</v>
      </c>
      <c r="I1553" s="7" t="s">
        <v>5143</v>
      </c>
      <c r="K1553" s="1" t="s">
        <v>5144</v>
      </c>
      <c r="M1553" t="s">
        <v>28</v>
      </c>
      <c r="N1553" t="s">
        <v>28</v>
      </c>
      <c r="O1553" s="1" t="s">
        <v>2639</v>
      </c>
      <c r="P1553" s="1" t="s">
        <v>4286</v>
      </c>
      <c r="Q1553" s="1" t="s">
        <v>4287</v>
      </c>
      <c r="S1553" s="1" t="s">
        <v>1174</v>
      </c>
      <c r="X1553">
        <v>20150101</v>
      </c>
      <c r="Y1553">
        <v>99991231</v>
      </c>
      <c r="Z1553">
        <f t="shared" si="25"/>
        <v>1553</v>
      </c>
    </row>
    <row r="1554" spans="1:26" x14ac:dyDescent="0.25">
      <c r="A1554" s="6" t="s">
        <v>5145</v>
      </c>
      <c r="B1554" s="1" t="s">
        <v>5146</v>
      </c>
      <c r="C1554" t="s">
        <v>28</v>
      </c>
      <c r="D1554" s="1" t="s">
        <v>5145</v>
      </c>
      <c r="E1554" s="1" t="s">
        <v>5147</v>
      </c>
      <c r="F1554">
        <v>1</v>
      </c>
      <c r="G1554" t="s">
        <v>28</v>
      </c>
      <c r="I1554" s="7" t="s">
        <v>181</v>
      </c>
      <c r="K1554" s="1" t="s">
        <v>5148</v>
      </c>
      <c r="M1554" t="s">
        <v>28</v>
      </c>
      <c r="N1554" t="s">
        <v>28</v>
      </c>
      <c r="O1554" s="1" t="s">
        <v>2639</v>
      </c>
      <c r="P1554" s="1" t="s">
        <v>4286</v>
      </c>
      <c r="Q1554" s="1" t="s">
        <v>4287</v>
      </c>
      <c r="S1554" s="1" t="s">
        <v>1174</v>
      </c>
      <c r="X1554">
        <v>20150101</v>
      </c>
      <c r="Y1554">
        <v>99991231</v>
      </c>
      <c r="Z1554">
        <f t="shared" si="25"/>
        <v>1554</v>
      </c>
    </row>
    <row r="1555" spans="1:26" x14ac:dyDescent="0.25">
      <c r="A1555" s="6" t="s">
        <v>5149</v>
      </c>
      <c r="B1555" s="1" t="s">
        <v>5150</v>
      </c>
      <c r="C1555" t="s">
        <v>28</v>
      </c>
      <c r="D1555" s="1" t="s">
        <v>5149</v>
      </c>
      <c r="E1555" s="1" t="s">
        <v>5151</v>
      </c>
      <c r="F1555">
        <v>1</v>
      </c>
      <c r="G1555" t="s">
        <v>28</v>
      </c>
      <c r="I1555" s="7" t="s">
        <v>181</v>
      </c>
      <c r="K1555" s="1" t="s">
        <v>5152</v>
      </c>
      <c r="M1555" t="s">
        <v>28</v>
      </c>
      <c r="N1555" t="s">
        <v>28</v>
      </c>
      <c r="O1555" s="1" t="s">
        <v>2639</v>
      </c>
      <c r="P1555" s="1" t="s">
        <v>4286</v>
      </c>
      <c r="Q1555" s="1" t="s">
        <v>4287</v>
      </c>
      <c r="S1555" s="1" t="s">
        <v>1174</v>
      </c>
      <c r="X1555">
        <v>20150101</v>
      </c>
      <c r="Y1555">
        <v>99991231</v>
      </c>
      <c r="Z1555">
        <f t="shared" si="25"/>
        <v>1555</v>
      </c>
    </row>
    <row r="1556" spans="1:26" x14ac:dyDescent="0.25">
      <c r="A1556" s="6" t="s">
        <v>5153</v>
      </c>
      <c r="B1556" s="1" t="s">
        <v>5154</v>
      </c>
      <c r="C1556" t="s">
        <v>28</v>
      </c>
      <c r="D1556" s="1" t="s">
        <v>5153</v>
      </c>
      <c r="E1556" s="1" t="s">
        <v>5155</v>
      </c>
      <c r="F1556">
        <v>1</v>
      </c>
      <c r="G1556" t="s">
        <v>28</v>
      </c>
      <c r="I1556" s="7" t="s">
        <v>3003</v>
      </c>
      <c r="K1556" s="1" t="s">
        <v>5156</v>
      </c>
      <c r="M1556" t="s">
        <v>28</v>
      </c>
      <c r="N1556" t="s">
        <v>28</v>
      </c>
      <c r="O1556" s="1" t="s">
        <v>2639</v>
      </c>
      <c r="P1556" s="1" t="s">
        <v>4286</v>
      </c>
      <c r="Q1556" s="1" t="s">
        <v>4287</v>
      </c>
      <c r="S1556" s="1" t="s">
        <v>1174</v>
      </c>
      <c r="X1556">
        <v>20150101</v>
      </c>
      <c r="Y1556">
        <v>99991231</v>
      </c>
      <c r="Z1556">
        <f t="shared" si="25"/>
        <v>1556</v>
      </c>
    </row>
    <row r="1557" spans="1:26" x14ac:dyDescent="0.25">
      <c r="A1557" s="6" t="s">
        <v>5157</v>
      </c>
      <c r="B1557" s="1" t="s">
        <v>5158</v>
      </c>
      <c r="C1557" t="s">
        <v>28</v>
      </c>
      <c r="D1557" s="1" t="s">
        <v>5157</v>
      </c>
      <c r="E1557" s="1" t="s">
        <v>5159</v>
      </c>
      <c r="F1557">
        <v>1</v>
      </c>
      <c r="G1557" t="s">
        <v>28</v>
      </c>
      <c r="I1557" s="7" t="s">
        <v>181</v>
      </c>
      <c r="K1557" s="1" t="s">
        <v>5160</v>
      </c>
      <c r="M1557" t="s">
        <v>28</v>
      </c>
      <c r="N1557" t="s">
        <v>28</v>
      </c>
      <c r="O1557" s="1" t="s">
        <v>2639</v>
      </c>
      <c r="P1557" s="1" t="s">
        <v>4286</v>
      </c>
      <c r="Q1557" s="1" t="s">
        <v>4287</v>
      </c>
      <c r="S1557" s="1" t="s">
        <v>1174</v>
      </c>
      <c r="X1557">
        <v>20150101</v>
      </c>
      <c r="Y1557">
        <v>99991231</v>
      </c>
      <c r="Z1557">
        <f t="shared" ref="Z1557:Z1620" si="26">ROW(A1557)</f>
        <v>1557</v>
      </c>
    </row>
    <row r="1558" spans="1:26" x14ac:dyDescent="0.25">
      <c r="A1558" s="6" t="s">
        <v>5161</v>
      </c>
      <c r="B1558" s="1" t="s">
        <v>5162</v>
      </c>
      <c r="C1558" t="s">
        <v>28</v>
      </c>
      <c r="D1558" s="1" t="s">
        <v>5161</v>
      </c>
      <c r="E1558" s="1" t="s">
        <v>5162</v>
      </c>
      <c r="F1558">
        <v>1</v>
      </c>
      <c r="G1558" t="s">
        <v>28</v>
      </c>
      <c r="I1558" s="7" t="s">
        <v>181</v>
      </c>
      <c r="K1558" s="1" t="s">
        <v>5163</v>
      </c>
      <c r="M1558" t="s">
        <v>28</v>
      </c>
      <c r="N1558" t="s">
        <v>28</v>
      </c>
      <c r="O1558" s="1" t="s">
        <v>2639</v>
      </c>
      <c r="P1558" s="1" t="s">
        <v>4286</v>
      </c>
      <c r="Q1558" s="1" t="s">
        <v>4287</v>
      </c>
      <c r="S1558" s="1" t="s">
        <v>1174</v>
      </c>
      <c r="X1558">
        <v>20150101</v>
      </c>
      <c r="Y1558">
        <v>99991231</v>
      </c>
      <c r="Z1558">
        <f t="shared" si="26"/>
        <v>1558</v>
      </c>
    </row>
    <row r="1559" spans="1:26" x14ac:dyDescent="0.25">
      <c r="A1559" s="6" t="s">
        <v>5164</v>
      </c>
      <c r="B1559" s="1" t="s">
        <v>5165</v>
      </c>
      <c r="C1559" t="s">
        <v>28</v>
      </c>
      <c r="D1559" s="1" t="s">
        <v>5164</v>
      </c>
      <c r="E1559" s="1" t="s">
        <v>5165</v>
      </c>
      <c r="F1559">
        <v>1</v>
      </c>
      <c r="G1559" t="s">
        <v>28</v>
      </c>
      <c r="I1559" s="7" t="s">
        <v>3003</v>
      </c>
      <c r="K1559" s="1" t="s">
        <v>5166</v>
      </c>
      <c r="M1559" t="s">
        <v>28</v>
      </c>
      <c r="N1559" t="s">
        <v>28</v>
      </c>
      <c r="O1559" s="1" t="s">
        <v>2639</v>
      </c>
      <c r="P1559" s="1" t="s">
        <v>4286</v>
      </c>
      <c r="Q1559" s="1" t="s">
        <v>4287</v>
      </c>
      <c r="S1559" s="1" t="s">
        <v>1174</v>
      </c>
      <c r="X1559">
        <v>20150101</v>
      </c>
      <c r="Y1559">
        <v>99991231</v>
      </c>
      <c r="Z1559">
        <f t="shared" si="26"/>
        <v>1559</v>
      </c>
    </row>
    <row r="1560" spans="1:26" x14ac:dyDescent="0.25">
      <c r="A1560" s="6" t="s">
        <v>5167</v>
      </c>
      <c r="B1560" s="1" t="s">
        <v>5168</v>
      </c>
      <c r="C1560" t="s">
        <v>28</v>
      </c>
      <c r="D1560" s="1" t="s">
        <v>5167</v>
      </c>
      <c r="E1560" s="1" t="s">
        <v>5168</v>
      </c>
      <c r="F1560">
        <v>1</v>
      </c>
      <c r="G1560" t="s">
        <v>28</v>
      </c>
      <c r="I1560" s="7" t="s">
        <v>3003</v>
      </c>
      <c r="K1560" s="1" t="s">
        <v>5169</v>
      </c>
      <c r="M1560" t="s">
        <v>28</v>
      </c>
      <c r="N1560" t="s">
        <v>28</v>
      </c>
      <c r="O1560" s="1" t="s">
        <v>2639</v>
      </c>
      <c r="P1560" s="1" t="s">
        <v>4286</v>
      </c>
      <c r="Q1560" s="1" t="s">
        <v>4287</v>
      </c>
      <c r="S1560" s="1" t="s">
        <v>1174</v>
      </c>
      <c r="X1560">
        <v>20150101</v>
      </c>
      <c r="Y1560">
        <v>99991231</v>
      </c>
      <c r="Z1560">
        <f t="shared" si="26"/>
        <v>1560</v>
      </c>
    </row>
    <row r="1561" spans="1:26" x14ac:dyDescent="0.25">
      <c r="A1561" s="6" t="s">
        <v>5170</v>
      </c>
      <c r="B1561" s="1" t="s">
        <v>5171</v>
      </c>
      <c r="C1561" t="s">
        <v>28</v>
      </c>
      <c r="D1561" s="1" t="s">
        <v>5170</v>
      </c>
      <c r="E1561" s="1" t="s">
        <v>5172</v>
      </c>
      <c r="F1561">
        <v>1</v>
      </c>
      <c r="G1561" t="s">
        <v>28</v>
      </c>
      <c r="I1561" s="7" t="s">
        <v>3003</v>
      </c>
      <c r="K1561" s="1" t="s">
        <v>5173</v>
      </c>
      <c r="M1561" t="s">
        <v>28</v>
      </c>
      <c r="N1561" t="s">
        <v>28</v>
      </c>
      <c r="O1561" s="1" t="s">
        <v>2639</v>
      </c>
      <c r="P1561" s="1" t="s">
        <v>4286</v>
      </c>
      <c r="Q1561" s="1" t="s">
        <v>4287</v>
      </c>
      <c r="S1561" s="1" t="s">
        <v>1174</v>
      </c>
      <c r="X1561">
        <v>20150101</v>
      </c>
      <c r="Y1561">
        <v>99991231</v>
      </c>
      <c r="Z1561">
        <f t="shared" si="26"/>
        <v>1561</v>
      </c>
    </row>
    <row r="1562" spans="1:26" x14ac:dyDescent="0.25">
      <c r="A1562" s="6" t="s">
        <v>5174</v>
      </c>
      <c r="B1562" s="1" t="s">
        <v>5175</v>
      </c>
      <c r="C1562" t="s">
        <v>28</v>
      </c>
      <c r="D1562" s="1" t="s">
        <v>5174</v>
      </c>
      <c r="E1562" s="1" t="s">
        <v>5175</v>
      </c>
      <c r="F1562">
        <v>1</v>
      </c>
      <c r="G1562" t="s">
        <v>28</v>
      </c>
      <c r="I1562" s="7" t="s">
        <v>181</v>
      </c>
      <c r="K1562" s="1" t="s">
        <v>5176</v>
      </c>
      <c r="M1562" t="s">
        <v>28</v>
      </c>
      <c r="N1562" t="s">
        <v>28</v>
      </c>
      <c r="O1562" s="1" t="s">
        <v>2639</v>
      </c>
      <c r="P1562" s="1" t="s">
        <v>4286</v>
      </c>
      <c r="Q1562" s="1" t="s">
        <v>4287</v>
      </c>
      <c r="S1562" s="1" t="s">
        <v>1174</v>
      </c>
      <c r="X1562">
        <v>20150101</v>
      </c>
      <c r="Y1562">
        <v>99991231</v>
      </c>
      <c r="Z1562">
        <f t="shared" si="26"/>
        <v>1562</v>
      </c>
    </row>
    <row r="1563" spans="1:26" x14ac:dyDescent="0.25">
      <c r="A1563" s="6" t="s">
        <v>5177</v>
      </c>
      <c r="B1563" s="1" t="s">
        <v>5178</v>
      </c>
      <c r="C1563" t="s">
        <v>28</v>
      </c>
      <c r="D1563" s="1" t="s">
        <v>5177</v>
      </c>
      <c r="E1563" s="1" t="s">
        <v>5178</v>
      </c>
      <c r="F1563">
        <v>1</v>
      </c>
      <c r="G1563" t="s">
        <v>28</v>
      </c>
      <c r="I1563" s="7" t="s">
        <v>3003</v>
      </c>
      <c r="K1563" s="1" t="s">
        <v>5179</v>
      </c>
      <c r="M1563" t="s">
        <v>28</v>
      </c>
      <c r="N1563" t="s">
        <v>28</v>
      </c>
      <c r="O1563" s="1" t="s">
        <v>2639</v>
      </c>
      <c r="P1563" s="1" t="s">
        <v>4286</v>
      </c>
      <c r="Q1563" s="1" t="s">
        <v>4287</v>
      </c>
      <c r="S1563" s="1" t="s">
        <v>1174</v>
      </c>
      <c r="X1563">
        <v>20150101</v>
      </c>
      <c r="Y1563">
        <v>99991231</v>
      </c>
      <c r="Z1563">
        <f t="shared" si="26"/>
        <v>1563</v>
      </c>
    </row>
    <row r="1564" spans="1:26" x14ac:dyDescent="0.25">
      <c r="A1564" s="6" t="s">
        <v>5180</v>
      </c>
      <c r="B1564" s="1" t="s">
        <v>5181</v>
      </c>
      <c r="C1564" t="s">
        <v>28</v>
      </c>
      <c r="D1564" s="1" t="s">
        <v>5180</v>
      </c>
      <c r="E1564" s="1" t="s">
        <v>5181</v>
      </c>
      <c r="F1564">
        <v>1</v>
      </c>
      <c r="G1564" t="s">
        <v>28</v>
      </c>
      <c r="I1564" s="7" t="s">
        <v>5182</v>
      </c>
      <c r="K1564" s="1" t="s">
        <v>5183</v>
      </c>
      <c r="M1564" t="s">
        <v>28</v>
      </c>
      <c r="N1564" t="s">
        <v>28</v>
      </c>
      <c r="O1564" s="1" t="s">
        <v>2639</v>
      </c>
      <c r="P1564" s="1" t="s">
        <v>4286</v>
      </c>
      <c r="Q1564" s="1" t="s">
        <v>4287</v>
      </c>
      <c r="S1564" s="1" t="s">
        <v>1174</v>
      </c>
      <c r="X1564">
        <v>20150101</v>
      </c>
      <c r="Y1564">
        <v>99991231</v>
      </c>
      <c r="Z1564">
        <f t="shared" si="26"/>
        <v>1564</v>
      </c>
    </row>
    <row r="1565" spans="1:26" x14ac:dyDescent="0.25">
      <c r="A1565" s="6" t="s">
        <v>5184</v>
      </c>
      <c r="B1565" s="1" t="s">
        <v>5185</v>
      </c>
      <c r="C1565" t="s">
        <v>28</v>
      </c>
      <c r="D1565" s="1" t="s">
        <v>5184</v>
      </c>
      <c r="E1565" s="1" t="s">
        <v>5186</v>
      </c>
      <c r="F1565">
        <v>1</v>
      </c>
      <c r="G1565" t="s">
        <v>28</v>
      </c>
      <c r="I1565" s="7" t="s">
        <v>3003</v>
      </c>
      <c r="K1565" s="1" t="s">
        <v>5187</v>
      </c>
      <c r="M1565" t="s">
        <v>28</v>
      </c>
      <c r="N1565" t="s">
        <v>28</v>
      </c>
      <c r="O1565" s="1" t="s">
        <v>2639</v>
      </c>
      <c r="P1565" s="1" t="s">
        <v>4286</v>
      </c>
      <c r="Q1565" s="1" t="s">
        <v>4287</v>
      </c>
      <c r="S1565" s="1" t="s">
        <v>1174</v>
      </c>
      <c r="X1565">
        <v>20150101</v>
      </c>
      <c r="Y1565">
        <v>99991231</v>
      </c>
      <c r="Z1565">
        <f t="shared" si="26"/>
        <v>1565</v>
      </c>
    </row>
    <row r="1566" spans="1:26" x14ac:dyDescent="0.25">
      <c r="A1566" s="6" t="s">
        <v>5188</v>
      </c>
      <c r="B1566" s="1" t="s">
        <v>5189</v>
      </c>
      <c r="C1566" t="s">
        <v>28</v>
      </c>
      <c r="D1566" s="1" t="s">
        <v>5188</v>
      </c>
      <c r="E1566" s="1" t="s">
        <v>5190</v>
      </c>
      <c r="F1566">
        <v>1</v>
      </c>
      <c r="G1566" t="s">
        <v>28</v>
      </c>
      <c r="I1566" s="7" t="s">
        <v>1006</v>
      </c>
      <c r="K1566" s="1" t="s">
        <v>5191</v>
      </c>
      <c r="M1566" t="s">
        <v>28</v>
      </c>
      <c r="N1566" t="s">
        <v>28</v>
      </c>
      <c r="O1566" s="1" t="s">
        <v>2639</v>
      </c>
      <c r="P1566" s="1" t="s">
        <v>4286</v>
      </c>
      <c r="Q1566" s="1" t="s">
        <v>4287</v>
      </c>
      <c r="S1566" s="1" t="s">
        <v>1174</v>
      </c>
      <c r="X1566">
        <v>20150101</v>
      </c>
      <c r="Y1566">
        <v>99991231</v>
      </c>
      <c r="Z1566">
        <f t="shared" si="26"/>
        <v>1566</v>
      </c>
    </row>
    <row r="1567" spans="1:26" x14ac:dyDescent="0.25">
      <c r="A1567" s="6" t="s">
        <v>5192</v>
      </c>
      <c r="B1567" s="1" t="s">
        <v>5193</v>
      </c>
      <c r="C1567" t="s">
        <v>28</v>
      </c>
      <c r="D1567" s="1" t="s">
        <v>5192</v>
      </c>
      <c r="E1567" s="1" t="s">
        <v>5193</v>
      </c>
      <c r="F1567">
        <v>1</v>
      </c>
      <c r="G1567" t="s">
        <v>28</v>
      </c>
      <c r="I1567" s="7" t="s">
        <v>3003</v>
      </c>
      <c r="K1567" s="1" t="s">
        <v>5194</v>
      </c>
      <c r="M1567" t="s">
        <v>28</v>
      </c>
      <c r="N1567" t="s">
        <v>28</v>
      </c>
      <c r="O1567" s="1" t="s">
        <v>2639</v>
      </c>
      <c r="P1567" s="1" t="s">
        <v>4286</v>
      </c>
      <c r="Q1567" s="1" t="s">
        <v>4287</v>
      </c>
      <c r="S1567" s="1" t="s">
        <v>1174</v>
      </c>
      <c r="X1567">
        <v>20150101</v>
      </c>
      <c r="Y1567">
        <v>99991231</v>
      </c>
      <c r="Z1567">
        <f t="shared" si="26"/>
        <v>1567</v>
      </c>
    </row>
    <row r="1568" spans="1:26" x14ac:dyDescent="0.25">
      <c r="A1568" s="6" t="s">
        <v>5195</v>
      </c>
      <c r="B1568" s="1" t="s">
        <v>5196</v>
      </c>
      <c r="C1568" t="s">
        <v>28</v>
      </c>
      <c r="D1568" s="1" t="s">
        <v>5195</v>
      </c>
      <c r="E1568" s="1" t="s">
        <v>5197</v>
      </c>
      <c r="F1568">
        <v>1</v>
      </c>
      <c r="G1568" t="s">
        <v>28</v>
      </c>
      <c r="I1568" s="7" t="s">
        <v>1006</v>
      </c>
      <c r="K1568" s="1" t="s">
        <v>5198</v>
      </c>
      <c r="M1568" t="s">
        <v>28</v>
      </c>
      <c r="N1568" t="s">
        <v>28</v>
      </c>
      <c r="O1568" s="1" t="s">
        <v>2639</v>
      </c>
      <c r="P1568" s="1" t="s">
        <v>4286</v>
      </c>
      <c r="Q1568" s="1" t="s">
        <v>4287</v>
      </c>
      <c r="S1568" s="1" t="s">
        <v>1174</v>
      </c>
      <c r="X1568">
        <v>20150101</v>
      </c>
      <c r="Y1568">
        <v>99991231</v>
      </c>
      <c r="Z1568">
        <f t="shared" si="26"/>
        <v>1568</v>
      </c>
    </row>
    <row r="1569" spans="1:26" x14ac:dyDescent="0.25">
      <c r="A1569" s="6" t="s">
        <v>5199</v>
      </c>
      <c r="B1569" s="1" t="s">
        <v>5200</v>
      </c>
      <c r="C1569" t="s">
        <v>28</v>
      </c>
      <c r="D1569" s="1" t="s">
        <v>5199</v>
      </c>
      <c r="E1569" s="1" t="s">
        <v>5201</v>
      </c>
      <c r="F1569">
        <v>1</v>
      </c>
      <c r="G1569" t="s">
        <v>28</v>
      </c>
      <c r="I1569" s="7" t="s">
        <v>3003</v>
      </c>
      <c r="K1569" s="1" t="s">
        <v>5202</v>
      </c>
      <c r="M1569" t="s">
        <v>28</v>
      </c>
      <c r="N1569" t="s">
        <v>28</v>
      </c>
      <c r="O1569" s="1" t="s">
        <v>2639</v>
      </c>
      <c r="P1569" s="1" t="s">
        <v>4286</v>
      </c>
      <c r="Q1569" s="1" t="s">
        <v>4287</v>
      </c>
      <c r="S1569" s="1" t="s">
        <v>1174</v>
      </c>
      <c r="X1569">
        <v>20150101</v>
      </c>
      <c r="Y1569">
        <v>99991231</v>
      </c>
      <c r="Z1569">
        <f t="shared" si="26"/>
        <v>1569</v>
      </c>
    </row>
    <row r="1570" spans="1:26" x14ac:dyDescent="0.25">
      <c r="A1570" s="6" t="s">
        <v>5203</v>
      </c>
      <c r="B1570" s="1" t="s">
        <v>5204</v>
      </c>
      <c r="C1570" t="s">
        <v>28</v>
      </c>
      <c r="D1570" s="1" t="s">
        <v>5203</v>
      </c>
      <c r="E1570" s="1" t="s">
        <v>5204</v>
      </c>
      <c r="F1570">
        <v>1</v>
      </c>
      <c r="G1570" t="s">
        <v>28</v>
      </c>
      <c r="I1570" s="7" t="s">
        <v>5205</v>
      </c>
      <c r="K1570" s="1" t="s">
        <v>5206</v>
      </c>
      <c r="M1570" t="s">
        <v>28</v>
      </c>
      <c r="N1570" t="s">
        <v>28</v>
      </c>
      <c r="O1570" s="1" t="s">
        <v>2639</v>
      </c>
      <c r="P1570" s="1" t="s">
        <v>4286</v>
      </c>
      <c r="Q1570" s="1" t="s">
        <v>4287</v>
      </c>
      <c r="S1570" s="1" t="s">
        <v>1174</v>
      </c>
      <c r="X1570">
        <v>20150101</v>
      </c>
      <c r="Y1570">
        <v>99991231</v>
      </c>
      <c r="Z1570">
        <f t="shared" si="26"/>
        <v>1570</v>
      </c>
    </row>
    <row r="1571" spans="1:26" x14ac:dyDescent="0.25">
      <c r="A1571" s="6" t="s">
        <v>5207</v>
      </c>
      <c r="B1571" s="1" t="s">
        <v>5208</v>
      </c>
      <c r="C1571" t="s">
        <v>28</v>
      </c>
      <c r="D1571" s="1" t="s">
        <v>5207</v>
      </c>
      <c r="E1571" s="1" t="s">
        <v>5208</v>
      </c>
      <c r="F1571">
        <v>1</v>
      </c>
      <c r="G1571" t="s">
        <v>28</v>
      </c>
      <c r="I1571" s="7" t="s">
        <v>5205</v>
      </c>
      <c r="K1571" s="1" t="s">
        <v>5209</v>
      </c>
      <c r="M1571" t="s">
        <v>28</v>
      </c>
      <c r="N1571" t="s">
        <v>28</v>
      </c>
      <c r="O1571" s="1" t="s">
        <v>2639</v>
      </c>
      <c r="P1571" s="1" t="s">
        <v>4286</v>
      </c>
      <c r="Q1571" s="1" t="s">
        <v>4287</v>
      </c>
      <c r="S1571" s="1" t="s">
        <v>1174</v>
      </c>
      <c r="X1571">
        <v>20150101</v>
      </c>
      <c r="Y1571">
        <v>99991231</v>
      </c>
      <c r="Z1571">
        <f t="shared" si="26"/>
        <v>1571</v>
      </c>
    </row>
    <row r="1572" spans="1:26" x14ac:dyDescent="0.25">
      <c r="A1572" s="6" t="s">
        <v>5210</v>
      </c>
      <c r="B1572" s="1" t="s">
        <v>5211</v>
      </c>
      <c r="C1572" t="s">
        <v>28</v>
      </c>
      <c r="D1572" s="1" t="s">
        <v>5210</v>
      </c>
      <c r="E1572" s="1" t="s">
        <v>5211</v>
      </c>
      <c r="F1572">
        <v>1</v>
      </c>
      <c r="G1572" t="s">
        <v>28</v>
      </c>
      <c r="I1572" s="7" t="s">
        <v>3003</v>
      </c>
      <c r="K1572" s="1" t="s">
        <v>5212</v>
      </c>
      <c r="M1572" t="s">
        <v>28</v>
      </c>
      <c r="N1572" t="s">
        <v>28</v>
      </c>
      <c r="O1572" s="1" t="s">
        <v>2639</v>
      </c>
      <c r="P1572" s="1" t="s">
        <v>4286</v>
      </c>
      <c r="Q1572" s="1" t="s">
        <v>4287</v>
      </c>
      <c r="S1572" s="1" t="s">
        <v>1174</v>
      </c>
      <c r="X1572">
        <v>20150101</v>
      </c>
      <c r="Y1572">
        <v>99991231</v>
      </c>
      <c r="Z1572">
        <f t="shared" si="26"/>
        <v>1572</v>
      </c>
    </row>
    <row r="1573" spans="1:26" x14ac:dyDescent="0.25">
      <c r="A1573" s="6" t="s">
        <v>5213</v>
      </c>
      <c r="B1573" s="1" t="s">
        <v>5214</v>
      </c>
      <c r="C1573" t="s">
        <v>28</v>
      </c>
      <c r="D1573" s="1" t="s">
        <v>5213</v>
      </c>
      <c r="E1573" s="1" t="s">
        <v>5215</v>
      </c>
      <c r="F1573">
        <v>1</v>
      </c>
      <c r="G1573" t="s">
        <v>28</v>
      </c>
      <c r="I1573" s="7" t="s">
        <v>3003</v>
      </c>
      <c r="K1573" s="1" t="s">
        <v>5216</v>
      </c>
      <c r="M1573" t="s">
        <v>28</v>
      </c>
      <c r="N1573" t="s">
        <v>28</v>
      </c>
      <c r="O1573" s="1" t="s">
        <v>2639</v>
      </c>
      <c r="P1573" s="1" t="s">
        <v>4286</v>
      </c>
      <c r="Q1573" s="1" t="s">
        <v>4287</v>
      </c>
      <c r="S1573" s="1" t="s">
        <v>1174</v>
      </c>
      <c r="X1573">
        <v>20150101</v>
      </c>
      <c r="Y1573">
        <v>99991231</v>
      </c>
      <c r="Z1573">
        <f t="shared" si="26"/>
        <v>1573</v>
      </c>
    </row>
    <row r="1574" spans="1:26" x14ac:dyDescent="0.25">
      <c r="A1574" s="6" t="s">
        <v>5217</v>
      </c>
      <c r="B1574" s="1" t="s">
        <v>5218</v>
      </c>
      <c r="C1574" t="s">
        <v>28</v>
      </c>
      <c r="D1574" s="1" t="s">
        <v>5217</v>
      </c>
      <c r="E1574" s="1" t="s">
        <v>5219</v>
      </c>
      <c r="F1574">
        <v>1</v>
      </c>
      <c r="G1574" t="s">
        <v>28</v>
      </c>
      <c r="I1574" s="7" t="s">
        <v>1006</v>
      </c>
      <c r="K1574" s="1" t="s">
        <v>5220</v>
      </c>
      <c r="M1574" t="s">
        <v>28</v>
      </c>
      <c r="N1574" t="s">
        <v>28</v>
      </c>
      <c r="O1574" s="1" t="s">
        <v>2639</v>
      </c>
      <c r="P1574" s="1" t="s">
        <v>4286</v>
      </c>
      <c r="Q1574" s="1" t="s">
        <v>4287</v>
      </c>
      <c r="S1574" s="1" t="s">
        <v>1174</v>
      </c>
      <c r="X1574">
        <v>20150101</v>
      </c>
      <c r="Y1574">
        <v>99991231</v>
      </c>
      <c r="Z1574">
        <f t="shared" si="26"/>
        <v>1574</v>
      </c>
    </row>
    <row r="1575" spans="1:26" x14ac:dyDescent="0.25">
      <c r="A1575" s="6" t="s">
        <v>5221</v>
      </c>
      <c r="B1575" s="1" t="s">
        <v>5222</v>
      </c>
      <c r="C1575" t="s">
        <v>28</v>
      </c>
      <c r="D1575" s="1" t="s">
        <v>5221</v>
      </c>
      <c r="E1575" s="1" t="s">
        <v>5222</v>
      </c>
      <c r="F1575">
        <v>1</v>
      </c>
      <c r="G1575" t="s">
        <v>28</v>
      </c>
      <c r="I1575" s="7" t="s">
        <v>3003</v>
      </c>
      <c r="K1575" s="1" t="s">
        <v>5223</v>
      </c>
      <c r="M1575" t="s">
        <v>28</v>
      </c>
      <c r="N1575" t="s">
        <v>28</v>
      </c>
      <c r="O1575" s="1" t="s">
        <v>2639</v>
      </c>
      <c r="P1575" s="1" t="s">
        <v>4286</v>
      </c>
      <c r="Q1575" s="1" t="s">
        <v>4287</v>
      </c>
      <c r="S1575" s="1" t="s">
        <v>1174</v>
      </c>
      <c r="X1575">
        <v>20150101</v>
      </c>
      <c r="Y1575">
        <v>99991231</v>
      </c>
      <c r="Z1575">
        <f t="shared" si="26"/>
        <v>1575</v>
      </c>
    </row>
    <row r="1576" spans="1:26" x14ac:dyDescent="0.25">
      <c r="A1576" s="6" t="s">
        <v>5224</v>
      </c>
      <c r="B1576" s="1" t="s">
        <v>5225</v>
      </c>
      <c r="C1576" t="s">
        <v>28</v>
      </c>
      <c r="D1576" s="1" t="s">
        <v>5224</v>
      </c>
      <c r="E1576" s="1" t="s">
        <v>5226</v>
      </c>
      <c r="F1576">
        <v>1</v>
      </c>
      <c r="G1576" t="s">
        <v>28</v>
      </c>
      <c r="I1576" s="7" t="s">
        <v>1006</v>
      </c>
      <c r="K1576" s="1" t="s">
        <v>5227</v>
      </c>
      <c r="M1576" t="s">
        <v>28</v>
      </c>
      <c r="N1576" t="s">
        <v>28</v>
      </c>
      <c r="O1576" s="1" t="s">
        <v>2639</v>
      </c>
      <c r="P1576" s="1" t="s">
        <v>4286</v>
      </c>
      <c r="Q1576" s="1" t="s">
        <v>4287</v>
      </c>
      <c r="S1576" s="1" t="s">
        <v>1174</v>
      </c>
      <c r="X1576">
        <v>20150101</v>
      </c>
      <c r="Y1576">
        <v>99991231</v>
      </c>
      <c r="Z1576">
        <f t="shared" si="26"/>
        <v>1576</v>
      </c>
    </row>
    <row r="1577" spans="1:26" x14ac:dyDescent="0.25">
      <c r="A1577" s="6" t="s">
        <v>5228</v>
      </c>
      <c r="B1577" s="1" t="s">
        <v>5229</v>
      </c>
      <c r="C1577" t="s">
        <v>28</v>
      </c>
      <c r="D1577" s="1" t="s">
        <v>5228</v>
      </c>
      <c r="E1577" s="1" t="s">
        <v>5229</v>
      </c>
      <c r="F1577">
        <v>1</v>
      </c>
      <c r="G1577" t="s">
        <v>28</v>
      </c>
      <c r="I1577" s="7" t="s">
        <v>1006</v>
      </c>
      <c r="K1577" s="1" t="s">
        <v>5230</v>
      </c>
      <c r="M1577" t="s">
        <v>28</v>
      </c>
      <c r="N1577" t="s">
        <v>28</v>
      </c>
      <c r="O1577" s="1" t="s">
        <v>2639</v>
      </c>
      <c r="P1577" s="1" t="s">
        <v>4286</v>
      </c>
      <c r="Q1577" s="1" t="s">
        <v>4287</v>
      </c>
      <c r="S1577" s="1" t="s">
        <v>1174</v>
      </c>
      <c r="X1577">
        <v>20150101</v>
      </c>
      <c r="Y1577">
        <v>99991231</v>
      </c>
      <c r="Z1577">
        <f t="shared" si="26"/>
        <v>1577</v>
      </c>
    </row>
    <row r="1578" spans="1:26" x14ac:dyDescent="0.25">
      <c r="A1578" s="6" t="s">
        <v>5231</v>
      </c>
      <c r="B1578" s="1" t="s">
        <v>5232</v>
      </c>
      <c r="C1578" t="s">
        <v>28</v>
      </c>
      <c r="D1578" s="1" t="s">
        <v>5231</v>
      </c>
      <c r="E1578" s="1" t="s">
        <v>5232</v>
      </c>
      <c r="F1578">
        <v>1</v>
      </c>
      <c r="G1578" t="s">
        <v>28</v>
      </c>
      <c r="I1578" s="7" t="s">
        <v>1006</v>
      </c>
      <c r="K1578" s="1" t="s">
        <v>5233</v>
      </c>
      <c r="M1578" t="s">
        <v>28</v>
      </c>
      <c r="N1578" t="s">
        <v>28</v>
      </c>
      <c r="O1578" s="1" t="s">
        <v>2639</v>
      </c>
      <c r="P1578" s="1" t="s">
        <v>4286</v>
      </c>
      <c r="Q1578" s="1" t="s">
        <v>4287</v>
      </c>
      <c r="S1578" s="1" t="s">
        <v>1174</v>
      </c>
      <c r="X1578">
        <v>20150101</v>
      </c>
      <c r="Y1578">
        <v>99991231</v>
      </c>
      <c r="Z1578">
        <f t="shared" si="26"/>
        <v>1578</v>
      </c>
    </row>
    <row r="1579" spans="1:26" x14ac:dyDescent="0.25">
      <c r="A1579" s="6" t="s">
        <v>5234</v>
      </c>
      <c r="B1579" s="1" t="s">
        <v>5235</v>
      </c>
      <c r="C1579" t="s">
        <v>28</v>
      </c>
      <c r="D1579" s="1" t="s">
        <v>5234</v>
      </c>
      <c r="E1579" s="1" t="s">
        <v>5235</v>
      </c>
      <c r="F1579">
        <v>1</v>
      </c>
      <c r="G1579" t="s">
        <v>28</v>
      </c>
      <c r="I1579" s="7" t="s">
        <v>3003</v>
      </c>
      <c r="K1579" s="1" t="s">
        <v>5236</v>
      </c>
      <c r="M1579" t="s">
        <v>28</v>
      </c>
      <c r="N1579" t="s">
        <v>28</v>
      </c>
      <c r="O1579" s="1" t="s">
        <v>2639</v>
      </c>
      <c r="P1579" s="1" t="s">
        <v>4286</v>
      </c>
      <c r="Q1579" s="1" t="s">
        <v>4287</v>
      </c>
      <c r="S1579" s="1" t="s">
        <v>1174</v>
      </c>
      <c r="X1579">
        <v>20150101</v>
      </c>
      <c r="Y1579">
        <v>99991231</v>
      </c>
      <c r="Z1579">
        <f t="shared" si="26"/>
        <v>1579</v>
      </c>
    </row>
    <row r="1580" spans="1:26" x14ac:dyDescent="0.25">
      <c r="A1580" s="6" t="s">
        <v>5237</v>
      </c>
      <c r="B1580" s="1" t="s">
        <v>5238</v>
      </c>
      <c r="C1580" t="s">
        <v>28</v>
      </c>
      <c r="D1580" s="1" t="s">
        <v>5237</v>
      </c>
      <c r="E1580" s="1" t="s">
        <v>5239</v>
      </c>
      <c r="F1580">
        <v>1</v>
      </c>
      <c r="G1580" t="s">
        <v>28</v>
      </c>
      <c r="I1580" s="7" t="s">
        <v>1006</v>
      </c>
      <c r="K1580" s="1" t="s">
        <v>5240</v>
      </c>
      <c r="M1580" t="s">
        <v>28</v>
      </c>
      <c r="N1580" t="s">
        <v>28</v>
      </c>
      <c r="O1580" s="1" t="s">
        <v>2639</v>
      </c>
      <c r="P1580" s="1" t="s">
        <v>4286</v>
      </c>
      <c r="Q1580" s="1" t="s">
        <v>4287</v>
      </c>
      <c r="S1580" s="1" t="s">
        <v>1174</v>
      </c>
      <c r="X1580">
        <v>20150101</v>
      </c>
      <c r="Y1580">
        <v>99991231</v>
      </c>
      <c r="Z1580">
        <f t="shared" si="26"/>
        <v>1580</v>
      </c>
    </row>
    <row r="1581" spans="1:26" x14ac:dyDescent="0.25">
      <c r="A1581" s="6" t="s">
        <v>5241</v>
      </c>
      <c r="B1581" s="1" t="s">
        <v>5242</v>
      </c>
      <c r="C1581" t="s">
        <v>28</v>
      </c>
      <c r="D1581" s="1" t="s">
        <v>5241</v>
      </c>
      <c r="E1581" s="1" t="s">
        <v>5242</v>
      </c>
      <c r="F1581">
        <v>1</v>
      </c>
      <c r="G1581" t="s">
        <v>28</v>
      </c>
      <c r="I1581" s="7" t="s">
        <v>3003</v>
      </c>
      <c r="K1581" s="1" t="s">
        <v>5243</v>
      </c>
      <c r="M1581" t="s">
        <v>28</v>
      </c>
      <c r="N1581" t="s">
        <v>28</v>
      </c>
      <c r="O1581" s="1" t="s">
        <v>2639</v>
      </c>
      <c r="P1581" s="1" t="s">
        <v>4286</v>
      </c>
      <c r="Q1581" s="1" t="s">
        <v>4287</v>
      </c>
      <c r="S1581" s="1" t="s">
        <v>1174</v>
      </c>
      <c r="X1581">
        <v>20150101</v>
      </c>
      <c r="Y1581">
        <v>99991231</v>
      </c>
      <c r="Z1581">
        <f t="shared" si="26"/>
        <v>1581</v>
      </c>
    </row>
    <row r="1582" spans="1:26" x14ac:dyDescent="0.25">
      <c r="A1582" s="6" t="s">
        <v>5244</v>
      </c>
      <c r="B1582" s="1" t="s">
        <v>5245</v>
      </c>
      <c r="C1582" t="s">
        <v>28</v>
      </c>
      <c r="D1582" s="1" t="s">
        <v>5244</v>
      </c>
      <c r="E1582" s="1" t="s">
        <v>5245</v>
      </c>
      <c r="F1582">
        <v>1</v>
      </c>
      <c r="G1582" t="s">
        <v>28</v>
      </c>
      <c r="I1582" s="7" t="s">
        <v>3003</v>
      </c>
      <c r="K1582" s="1" t="s">
        <v>5246</v>
      </c>
      <c r="M1582" t="s">
        <v>28</v>
      </c>
      <c r="N1582" t="s">
        <v>28</v>
      </c>
      <c r="O1582" s="1" t="s">
        <v>2639</v>
      </c>
      <c r="P1582" s="1" t="s">
        <v>4286</v>
      </c>
      <c r="Q1582" s="1" t="s">
        <v>4287</v>
      </c>
      <c r="S1582" s="1" t="s">
        <v>1174</v>
      </c>
      <c r="X1582">
        <v>20150101</v>
      </c>
      <c r="Y1582">
        <v>99991231</v>
      </c>
      <c r="Z1582">
        <f t="shared" si="26"/>
        <v>1582</v>
      </c>
    </row>
    <row r="1583" spans="1:26" x14ac:dyDescent="0.25">
      <c r="A1583" s="6" t="s">
        <v>5247</v>
      </c>
      <c r="B1583" s="1" t="s">
        <v>5248</v>
      </c>
      <c r="C1583" t="s">
        <v>28</v>
      </c>
      <c r="D1583" s="1" t="s">
        <v>5247</v>
      </c>
      <c r="E1583" s="1" t="s">
        <v>5249</v>
      </c>
      <c r="F1583">
        <v>1</v>
      </c>
      <c r="G1583" t="s">
        <v>28</v>
      </c>
      <c r="I1583" s="7" t="s">
        <v>3003</v>
      </c>
      <c r="K1583" s="1" t="s">
        <v>5250</v>
      </c>
      <c r="M1583" t="s">
        <v>28</v>
      </c>
      <c r="N1583" t="s">
        <v>28</v>
      </c>
      <c r="O1583" s="1" t="s">
        <v>2639</v>
      </c>
      <c r="P1583" s="1" t="s">
        <v>4286</v>
      </c>
      <c r="Q1583" s="1" t="s">
        <v>4287</v>
      </c>
      <c r="S1583" s="1" t="s">
        <v>1174</v>
      </c>
      <c r="X1583">
        <v>20150101</v>
      </c>
      <c r="Y1583">
        <v>99991231</v>
      </c>
      <c r="Z1583">
        <f t="shared" si="26"/>
        <v>1583</v>
      </c>
    </row>
    <row r="1584" spans="1:26" x14ac:dyDescent="0.25">
      <c r="A1584" s="6" t="s">
        <v>5251</v>
      </c>
      <c r="B1584" s="1" t="s">
        <v>5252</v>
      </c>
      <c r="C1584" t="s">
        <v>28</v>
      </c>
      <c r="D1584" s="1" t="s">
        <v>5251</v>
      </c>
      <c r="E1584" s="1" t="s">
        <v>5253</v>
      </c>
      <c r="F1584">
        <v>1</v>
      </c>
      <c r="G1584" t="s">
        <v>28</v>
      </c>
      <c r="I1584" s="7" t="s">
        <v>1006</v>
      </c>
      <c r="K1584" s="1" t="s">
        <v>5254</v>
      </c>
      <c r="M1584" t="s">
        <v>28</v>
      </c>
      <c r="N1584" t="s">
        <v>28</v>
      </c>
      <c r="O1584" s="1" t="s">
        <v>2639</v>
      </c>
      <c r="P1584" s="1" t="s">
        <v>4286</v>
      </c>
      <c r="Q1584" s="1" t="s">
        <v>4287</v>
      </c>
      <c r="S1584" s="1" t="s">
        <v>1174</v>
      </c>
      <c r="X1584">
        <v>20150101</v>
      </c>
      <c r="Y1584">
        <v>99991231</v>
      </c>
      <c r="Z1584">
        <f t="shared" si="26"/>
        <v>1584</v>
      </c>
    </row>
    <row r="1585" spans="1:26" x14ac:dyDescent="0.25">
      <c r="A1585" s="6" t="s">
        <v>5255</v>
      </c>
      <c r="B1585" s="1" t="s">
        <v>5256</v>
      </c>
      <c r="C1585" t="s">
        <v>28</v>
      </c>
      <c r="D1585" s="1" t="s">
        <v>5255</v>
      </c>
      <c r="E1585" s="1" t="s">
        <v>5256</v>
      </c>
      <c r="F1585">
        <v>1</v>
      </c>
      <c r="G1585" t="s">
        <v>28</v>
      </c>
      <c r="I1585" s="7" t="s">
        <v>3003</v>
      </c>
      <c r="K1585" s="1" t="s">
        <v>5257</v>
      </c>
      <c r="M1585" t="s">
        <v>28</v>
      </c>
      <c r="N1585" t="s">
        <v>28</v>
      </c>
      <c r="O1585" s="1" t="s">
        <v>2639</v>
      </c>
      <c r="P1585" s="1" t="s">
        <v>4286</v>
      </c>
      <c r="Q1585" s="1" t="s">
        <v>4287</v>
      </c>
      <c r="S1585" s="1" t="s">
        <v>1174</v>
      </c>
      <c r="X1585">
        <v>20150101</v>
      </c>
      <c r="Y1585">
        <v>99991231</v>
      </c>
      <c r="Z1585">
        <f t="shared" si="26"/>
        <v>1585</v>
      </c>
    </row>
    <row r="1586" spans="1:26" x14ac:dyDescent="0.25">
      <c r="A1586" s="6" t="s">
        <v>5258</v>
      </c>
      <c r="B1586" s="1" t="s">
        <v>5259</v>
      </c>
      <c r="C1586" t="s">
        <v>28</v>
      </c>
      <c r="D1586" s="1" t="s">
        <v>5258</v>
      </c>
      <c r="E1586" s="1" t="s">
        <v>5259</v>
      </c>
      <c r="F1586">
        <v>1</v>
      </c>
      <c r="G1586" t="s">
        <v>28</v>
      </c>
      <c r="I1586" s="7" t="s">
        <v>3003</v>
      </c>
      <c r="K1586" s="1" t="s">
        <v>5260</v>
      </c>
      <c r="M1586" t="s">
        <v>28</v>
      </c>
      <c r="N1586" t="s">
        <v>28</v>
      </c>
      <c r="O1586" s="1" t="s">
        <v>2639</v>
      </c>
      <c r="P1586" s="1" t="s">
        <v>4286</v>
      </c>
      <c r="Q1586" s="1" t="s">
        <v>4287</v>
      </c>
      <c r="S1586" s="1" t="s">
        <v>1174</v>
      </c>
      <c r="X1586">
        <v>20150101</v>
      </c>
      <c r="Y1586">
        <v>99991231</v>
      </c>
      <c r="Z1586">
        <f t="shared" si="26"/>
        <v>1586</v>
      </c>
    </row>
    <row r="1587" spans="1:26" x14ac:dyDescent="0.25">
      <c r="A1587" s="6" t="s">
        <v>5261</v>
      </c>
      <c r="B1587" s="1" t="s">
        <v>5262</v>
      </c>
      <c r="C1587" t="s">
        <v>28</v>
      </c>
      <c r="D1587" s="1" t="s">
        <v>5261</v>
      </c>
      <c r="E1587" s="1" t="s">
        <v>5262</v>
      </c>
      <c r="F1587">
        <v>1</v>
      </c>
      <c r="G1587" t="s">
        <v>28</v>
      </c>
      <c r="I1587" s="7" t="s">
        <v>3003</v>
      </c>
      <c r="K1587" s="1" t="s">
        <v>5263</v>
      </c>
      <c r="M1587" t="s">
        <v>28</v>
      </c>
      <c r="N1587" t="s">
        <v>28</v>
      </c>
      <c r="O1587" s="1" t="s">
        <v>2639</v>
      </c>
      <c r="P1587" s="1" t="s">
        <v>4286</v>
      </c>
      <c r="Q1587" s="1" t="s">
        <v>4287</v>
      </c>
      <c r="S1587" s="1" t="s">
        <v>1174</v>
      </c>
      <c r="X1587">
        <v>20150101</v>
      </c>
      <c r="Y1587">
        <v>99991231</v>
      </c>
      <c r="Z1587">
        <f t="shared" si="26"/>
        <v>1587</v>
      </c>
    </row>
    <row r="1588" spans="1:26" x14ac:dyDescent="0.25">
      <c r="A1588" s="6" t="s">
        <v>5264</v>
      </c>
      <c r="B1588" s="1" t="s">
        <v>5265</v>
      </c>
      <c r="C1588" t="s">
        <v>28</v>
      </c>
      <c r="D1588" s="1" t="s">
        <v>5264</v>
      </c>
      <c r="E1588" s="1" t="s">
        <v>5266</v>
      </c>
      <c r="F1588">
        <v>1</v>
      </c>
      <c r="G1588" t="s">
        <v>28</v>
      </c>
      <c r="I1588" s="7" t="s">
        <v>3003</v>
      </c>
      <c r="K1588" s="1" t="s">
        <v>5267</v>
      </c>
      <c r="M1588" t="s">
        <v>28</v>
      </c>
      <c r="N1588" t="s">
        <v>28</v>
      </c>
      <c r="O1588" s="1" t="s">
        <v>2639</v>
      </c>
      <c r="P1588" s="1" t="s">
        <v>4286</v>
      </c>
      <c r="Q1588" s="1" t="s">
        <v>4287</v>
      </c>
      <c r="S1588" s="1" t="s">
        <v>1174</v>
      </c>
      <c r="X1588">
        <v>20150101</v>
      </c>
      <c r="Y1588">
        <v>99991231</v>
      </c>
      <c r="Z1588">
        <f t="shared" si="26"/>
        <v>1588</v>
      </c>
    </row>
    <row r="1589" spans="1:26" x14ac:dyDescent="0.25">
      <c r="A1589" s="6" t="s">
        <v>5268</v>
      </c>
      <c r="B1589" s="1" t="s">
        <v>5269</v>
      </c>
      <c r="C1589" t="s">
        <v>28</v>
      </c>
      <c r="D1589" s="1" t="s">
        <v>5268</v>
      </c>
      <c r="E1589" s="1" t="s">
        <v>5270</v>
      </c>
      <c r="F1589">
        <v>1</v>
      </c>
      <c r="G1589" t="s">
        <v>28</v>
      </c>
      <c r="I1589" s="7" t="s">
        <v>1006</v>
      </c>
      <c r="K1589" s="1" t="s">
        <v>5271</v>
      </c>
      <c r="M1589" t="s">
        <v>28</v>
      </c>
      <c r="N1589" t="s">
        <v>28</v>
      </c>
      <c r="O1589" s="1" t="s">
        <v>2639</v>
      </c>
      <c r="P1589" s="1" t="s">
        <v>4286</v>
      </c>
      <c r="Q1589" s="1" t="s">
        <v>4287</v>
      </c>
      <c r="S1589" s="1" t="s">
        <v>1174</v>
      </c>
      <c r="X1589">
        <v>20150101</v>
      </c>
      <c r="Y1589">
        <v>99991231</v>
      </c>
      <c r="Z1589">
        <f t="shared" si="26"/>
        <v>1589</v>
      </c>
    </row>
    <row r="1590" spans="1:26" x14ac:dyDescent="0.25">
      <c r="A1590" s="6" t="s">
        <v>5272</v>
      </c>
      <c r="B1590" s="1" t="s">
        <v>5273</v>
      </c>
      <c r="C1590" t="s">
        <v>28</v>
      </c>
      <c r="D1590" s="1" t="s">
        <v>5272</v>
      </c>
      <c r="E1590" s="1" t="s">
        <v>5274</v>
      </c>
      <c r="F1590">
        <v>1</v>
      </c>
      <c r="G1590" t="s">
        <v>28</v>
      </c>
      <c r="I1590" s="7" t="s">
        <v>1006</v>
      </c>
      <c r="K1590" s="1" t="s">
        <v>5275</v>
      </c>
      <c r="M1590" t="s">
        <v>28</v>
      </c>
      <c r="N1590" t="s">
        <v>28</v>
      </c>
      <c r="O1590" s="1" t="s">
        <v>2639</v>
      </c>
      <c r="P1590" s="1" t="s">
        <v>4286</v>
      </c>
      <c r="Q1590" s="1" t="s">
        <v>4287</v>
      </c>
      <c r="S1590" s="1" t="s">
        <v>1174</v>
      </c>
      <c r="X1590">
        <v>20150101</v>
      </c>
      <c r="Y1590">
        <v>99991231</v>
      </c>
      <c r="Z1590">
        <f t="shared" si="26"/>
        <v>1590</v>
      </c>
    </row>
    <row r="1591" spans="1:26" x14ac:dyDescent="0.25">
      <c r="A1591" s="6" t="s">
        <v>5276</v>
      </c>
      <c r="B1591" s="1" t="s">
        <v>5277</v>
      </c>
      <c r="C1591" t="s">
        <v>28</v>
      </c>
      <c r="D1591" s="1" t="s">
        <v>5276</v>
      </c>
      <c r="E1591" s="1" t="s">
        <v>5277</v>
      </c>
      <c r="F1591">
        <v>1</v>
      </c>
      <c r="G1591" t="s">
        <v>28</v>
      </c>
      <c r="I1591" s="7" t="s">
        <v>3003</v>
      </c>
      <c r="K1591" s="1" t="s">
        <v>5278</v>
      </c>
      <c r="M1591" t="s">
        <v>28</v>
      </c>
      <c r="N1591" t="s">
        <v>28</v>
      </c>
      <c r="O1591" s="1" t="s">
        <v>2639</v>
      </c>
      <c r="P1591" s="1" t="s">
        <v>4286</v>
      </c>
      <c r="Q1591" s="1" t="s">
        <v>4287</v>
      </c>
      <c r="S1591" s="1" t="s">
        <v>1174</v>
      </c>
      <c r="X1591">
        <v>20150101</v>
      </c>
      <c r="Y1591">
        <v>99991231</v>
      </c>
      <c r="Z1591">
        <f t="shared" si="26"/>
        <v>1591</v>
      </c>
    </row>
    <row r="1592" spans="1:26" x14ac:dyDescent="0.25">
      <c r="A1592" s="6" t="s">
        <v>5279</v>
      </c>
      <c r="B1592" s="1" t="s">
        <v>5280</v>
      </c>
      <c r="C1592" t="s">
        <v>28</v>
      </c>
      <c r="D1592" s="1" t="s">
        <v>5279</v>
      </c>
      <c r="E1592" s="1" t="s">
        <v>5280</v>
      </c>
      <c r="F1592">
        <v>1</v>
      </c>
      <c r="G1592" t="s">
        <v>28</v>
      </c>
      <c r="I1592" s="7" t="s">
        <v>1006</v>
      </c>
      <c r="K1592" s="1" t="s">
        <v>5281</v>
      </c>
      <c r="M1592" t="s">
        <v>28</v>
      </c>
      <c r="N1592" t="s">
        <v>28</v>
      </c>
      <c r="O1592" s="1" t="s">
        <v>2639</v>
      </c>
      <c r="P1592" s="1" t="s">
        <v>4286</v>
      </c>
      <c r="Q1592" s="1" t="s">
        <v>4287</v>
      </c>
      <c r="S1592" s="1" t="s">
        <v>1174</v>
      </c>
      <c r="X1592">
        <v>20150101</v>
      </c>
      <c r="Y1592">
        <v>99991231</v>
      </c>
      <c r="Z1592">
        <f t="shared" si="26"/>
        <v>1592</v>
      </c>
    </row>
    <row r="1593" spans="1:26" x14ac:dyDescent="0.25">
      <c r="A1593" s="6" t="s">
        <v>5282</v>
      </c>
      <c r="B1593" s="1" t="s">
        <v>5283</v>
      </c>
      <c r="C1593" t="s">
        <v>28</v>
      </c>
      <c r="D1593" s="1" t="s">
        <v>5282</v>
      </c>
      <c r="E1593" s="1" t="s">
        <v>5283</v>
      </c>
      <c r="F1593">
        <v>1</v>
      </c>
      <c r="G1593" t="s">
        <v>28</v>
      </c>
      <c r="I1593" s="7" t="s">
        <v>181</v>
      </c>
      <c r="K1593" s="1" t="s">
        <v>5284</v>
      </c>
      <c r="M1593" t="s">
        <v>28</v>
      </c>
      <c r="N1593" t="s">
        <v>28</v>
      </c>
      <c r="O1593" s="1" t="s">
        <v>2639</v>
      </c>
      <c r="P1593" s="1" t="s">
        <v>4286</v>
      </c>
      <c r="Q1593" s="1" t="s">
        <v>4287</v>
      </c>
      <c r="S1593" s="1" t="s">
        <v>1174</v>
      </c>
      <c r="X1593">
        <v>20150101</v>
      </c>
      <c r="Y1593">
        <v>99991231</v>
      </c>
      <c r="Z1593">
        <f t="shared" si="26"/>
        <v>1593</v>
      </c>
    </row>
    <row r="1594" spans="1:26" x14ac:dyDescent="0.25">
      <c r="A1594" s="6" t="s">
        <v>5285</v>
      </c>
      <c r="B1594" s="1" t="s">
        <v>5286</v>
      </c>
      <c r="C1594" t="s">
        <v>28</v>
      </c>
      <c r="D1594" s="1" t="s">
        <v>5285</v>
      </c>
      <c r="E1594" s="1" t="s">
        <v>5286</v>
      </c>
      <c r="F1594">
        <v>1</v>
      </c>
      <c r="G1594" t="s">
        <v>28</v>
      </c>
      <c r="I1594" s="7" t="s">
        <v>1006</v>
      </c>
      <c r="K1594" s="1" t="s">
        <v>5287</v>
      </c>
      <c r="M1594" t="s">
        <v>28</v>
      </c>
      <c r="N1594" t="s">
        <v>28</v>
      </c>
      <c r="O1594" s="1" t="s">
        <v>2639</v>
      </c>
      <c r="P1594" s="1" t="s">
        <v>4286</v>
      </c>
      <c r="Q1594" s="1" t="s">
        <v>4287</v>
      </c>
      <c r="S1594" s="1" t="s">
        <v>1174</v>
      </c>
      <c r="X1594">
        <v>20150101</v>
      </c>
      <c r="Y1594">
        <v>99991231</v>
      </c>
      <c r="Z1594">
        <f t="shared" si="26"/>
        <v>1594</v>
      </c>
    </row>
    <row r="1595" spans="1:26" x14ac:dyDescent="0.25">
      <c r="A1595" s="6" t="s">
        <v>5288</v>
      </c>
      <c r="B1595" s="1" t="s">
        <v>5289</v>
      </c>
      <c r="C1595" t="s">
        <v>28</v>
      </c>
      <c r="D1595" s="1" t="s">
        <v>5288</v>
      </c>
      <c r="E1595" s="1" t="s">
        <v>5290</v>
      </c>
      <c r="F1595">
        <v>1</v>
      </c>
      <c r="G1595" t="s">
        <v>28</v>
      </c>
      <c r="I1595" s="7" t="s">
        <v>5291</v>
      </c>
      <c r="K1595" s="1" t="s">
        <v>5292</v>
      </c>
      <c r="M1595" t="s">
        <v>28</v>
      </c>
      <c r="N1595" t="s">
        <v>28</v>
      </c>
      <c r="O1595" s="1" t="s">
        <v>2639</v>
      </c>
      <c r="P1595" s="1" t="s">
        <v>4286</v>
      </c>
      <c r="Q1595" s="1" t="s">
        <v>4287</v>
      </c>
      <c r="S1595" s="1" t="s">
        <v>1174</v>
      </c>
      <c r="X1595">
        <v>20150101</v>
      </c>
      <c r="Y1595">
        <v>99991231</v>
      </c>
      <c r="Z1595">
        <f t="shared" si="26"/>
        <v>1595</v>
      </c>
    </row>
    <row r="1596" spans="1:26" x14ac:dyDescent="0.25">
      <c r="A1596" s="6" t="s">
        <v>5293</v>
      </c>
      <c r="B1596" s="1" t="s">
        <v>5294</v>
      </c>
      <c r="C1596" t="s">
        <v>28</v>
      </c>
      <c r="D1596" s="1" t="s">
        <v>5293</v>
      </c>
      <c r="E1596" s="1" t="s">
        <v>5294</v>
      </c>
      <c r="F1596">
        <v>1</v>
      </c>
      <c r="G1596" t="s">
        <v>28</v>
      </c>
      <c r="I1596" s="7" t="s">
        <v>5291</v>
      </c>
      <c r="K1596" s="1" t="s">
        <v>5295</v>
      </c>
      <c r="M1596" t="s">
        <v>28</v>
      </c>
      <c r="N1596" t="s">
        <v>28</v>
      </c>
      <c r="O1596" s="1" t="s">
        <v>2639</v>
      </c>
      <c r="P1596" s="1" t="s">
        <v>4286</v>
      </c>
      <c r="Q1596" s="1" t="s">
        <v>4287</v>
      </c>
      <c r="S1596" s="1" t="s">
        <v>1174</v>
      </c>
      <c r="X1596">
        <v>20150101</v>
      </c>
      <c r="Y1596">
        <v>99991231</v>
      </c>
      <c r="Z1596">
        <f t="shared" si="26"/>
        <v>1596</v>
      </c>
    </row>
    <row r="1597" spans="1:26" x14ac:dyDescent="0.25">
      <c r="A1597" s="6" t="s">
        <v>5296</v>
      </c>
      <c r="B1597" s="1" t="s">
        <v>5297</v>
      </c>
      <c r="C1597" t="s">
        <v>28</v>
      </c>
      <c r="D1597" s="1" t="s">
        <v>5296</v>
      </c>
      <c r="E1597" s="1" t="s">
        <v>5297</v>
      </c>
      <c r="F1597">
        <v>1</v>
      </c>
      <c r="G1597" t="s">
        <v>28</v>
      </c>
      <c r="I1597" s="7" t="s">
        <v>5291</v>
      </c>
      <c r="K1597" s="1" t="s">
        <v>5298</v>
      </c>
      <c r="M1597" t="s">
        <v>28</v>
      </c>
      <c r="N1597" t="s">
        <v>28</v>
      </c>
      <c r="O1597" s="1" t="s">
        <v>2639</v>
      </c>
      <c r="P1597" s="1" t="s">
        <v>4286</v>
      </c>
      <c r="Q1597" s="1" t="s">
        <v>4287</v>
      </c>
      <c r="S1597" s="1" t="s">
        <v>1174</v>
      </c>
      <c r="X1597">
        <v>20150101</v>
      </c>
      <c r="Y1597">
        <v>99991231</v>
      </c>
      <c r="Z1597">
        <f t="shared" si="26"/>
        <v>1597</v>
      </c>
    </row>
    <row r="1598" spans="1:26" x14ac:dyDescent="0.25">
      <c r="A1598" s="6" t="s">
        <v>5299</v>
      </c>
      <c r="B1598" s="1" t="s">
        <v>5300</v>
      </c>
      <c r="C1598" t="s">
        <v>28</v>
      </c>
      <c r="D1598" s="1" t="s">
        <v>5299</v>
      </c>
      <c r="E1598" s="1" t="s">
        <v>5300</v>
      </c>
      <c r="F1598">
        <v>1</v>
      </c>
      <c r="G1598" t="s">
        <v>28</v>
      </c>
      <c r="I1598" s="7" t="s">
        <v>1006</v>
      </c>
      <c r="K1598" s="1" t="s">
        <v>5301</v>
      </c>
      <c r="M1598" t="s">
        <v>28</v>
      </c>
      <c r="N1598" t="s">
        <v>28</v>
      </c>
      <c r="O1598" s="1" t="s">
        <v>2639</v>
      </c>
      <c r="P1598" s="1" t="s">
        <v>4286</v>
      </c>
      <c r="Q1598" s="1" t="s">
        <v>4287</v>
      </c>
      <c r="S1598" s="1" t="s">
        <v>1174</v>
      </c>
      <c r="X1598">
        <v>20150101</v>
      </c>
      <c r="Y1598">
        <v>99991231</v>
      </c>
      <c r="Z1598">
        <f t="shared" si="26"/>
        <v>1598</v>
      </c>
    </row>
    <row r="1599" spans="1:26" x14ac:dyDescent="0.25">
      <c r="A1599" s="6" t="s">
        <v>5302</v>
      </c>
      <c r="B1599" s="1" t="s">
        <v>5303</v>
      </c>
      <c r="C1599" t="s">
        <v>28</v>
      </c>
      <c r="D1599" s="1" t="s">
        <v>5302</v>
      </c>
      <c r="E1599" s="1" t="s">
        <v>5304</v>
      </c>
      <c r="F1599">
        <v>1</v>
      </c>
      <c r="G1599" t="s">
        <v>28</v>
      </c>
      <c r="I1599" s="7" t="s">
        <v>181</v>
      </c>
      <c r="K1599" s="1" t="s">
        <v>5305</v>
      </c>
      <c r="M1599" t="s">
        <v>28</v>
      </c>
      <c r="N1599" t="s">
        <v>28</v>
      </c>
      <c r="O1599" s="1" t="s">
        <v>2639</v>
      </c>
      <c r="P1599" s="1" t="s">
        <v>4286</v>
      </c>
      <c r="Q1599" s="1" t="s">
        <v>4287</v>
      </c>
      <c r="S1599" s="1" t="s">
        <v>1174</v>
      </c>
      <c r="X1599">
        <v>20150101</v>
      </c>
      <c r="Y1599">
        <v>99991231</v>
      </c>
      <c r="Z1599">
        <f t="shared" si="26"/>
        <v>1599</v>
      </c>
    </row>
    <row r="1600" spans="1:26" x14ac:dyDescent="0.25">
      <c r="A1600" s="6" t="s">
        <v>5306</v>
      </c>
      <c r="B1600" s="1" t="s">
        <v>5307</v>
      </c>
      <c r="C1600" t="s">
        <v>28</v>
      </c>
      <c r="D1600" s="1" t="s">
        <v>5306</v>
      </c>
      <c r="E1600" s="1" t="s">
        <v>5308</v>
      </c>
      <c r="F1600">
        <v>1</v>
      </c>
      <c r="G1600" t="s">
        <v>28</v>
      </c>
      <c r="I1600" s="7" t="s">
        <v>5309</v>
      </c>
      <c r="K1600" s="1" t="s">
        <v>5310</v>
      </c>
      <c r="M1600" t="s">
        <v>28</v>
      </c>
      <c r="N1600" t="s">
        <v>28</v>
      </c>
      <c r="O1600" s="1" t="s">
        <v>2639</v>
      </c>
      <c r="P1600" s="1" t="s">
        <v>4286</v>
      </c>
      <c r="Q1600" s="1" t="s">
        <v>4287</v>
      </c>
      <c r="S1600" s="1" t="s">
        <v>1174</v>
      </c>
      <c r="X1600">
        <v>20150101</v>
      </c>
      <c r="Y1600">
        <v>99991231</v>
      </c>
      <c r="Z1600">
        <f t="shared" si="26"/>
        <v>1600</v>
      </c>
    </row>
    <row r="1601" spans="1:26" x14ac:dyDescent="0.25">
      <c r="A1601" s="6" t="s">
        <v>5311</v>
      </c>
      <c r="B1601" s="1" t="s">
        <v>5312</v>
      </c>
      <c r="C1601" t="s">
        <v>28</v>
      </c>
      <c r="D1601" s="1" t="s">
        <v>5311</v>
      </c>
      <c r="E1601" s="1" t="s">
        <v>5312</v>
      </c>
      <c r="F1601">
        <v>1</v>
      </c>
      <c r="G1601" t="s">
        <v>28</v>
      </c>
      <c r="I1601" s="7" t="s">
        <v>2685</v>
      </c>
      <c r="K1601" s="1" t="s">
        <v>5312</v>
      </c>
      <c r="M1601" t="s">
        <v>28</v>
      </c>
      <c r="N1601" t="s">
        <v>28</v>
      </c>
      <c r="O1601" s="1" t="s">
        <v>2639</v>
      </c>
      <c r="P1601" s="1" t="s">
        <v>4406</v>
      </c>
      <c r="Q1601" s="1" t="s">
        <v>4407</v>
      </c>
      <c r="S1601" s="1" t="s">
        <v>1174</v>
      </c>
      <c r="X1601">
        <v>20150101</v>
      </c>
      <c r="Y1601">
        <v>99991231</v>
      </c>
      <c r="Z1601">
        <f t="shared" si="26"/>
        <v>1601</v>
      </c>
    </row>
    <row r="1602" spans="1:26" x14ac:dyDescent="0.25">
      <c r="A1602" s="6" t="s">
        <v>5313</v>
      </c>
      <c r="B1602" s="1" t="s">
        <v>5314</v>
      </c>
      <c r="C1602" t="s">
        <v>28</v>
      </c>
      <c r="D1602" s="1" t="s">
        <v>5313</v>
      </c>
      <c r="E1602" s="1" t="s">
        <v>5314</v>
      </c>
      <c r="F1602">
        <v>1</v>
      </c>
      <c r="G1602" t="s">
        <v>28</v>
      </c>
      <c r="I1602" s="7" t="s">
        <v>1405</v>
      </c>
      <c r="K1602" s="1" t="s">
        <v>5314</v>
      </c>
      <c r="M1602" t="s">
        <v>28</v>
      </c>
      <c r="N1602" t="s">
        <v>28</v>
      </c>
      <c r="O1602" s="1" t="s">
        <v>2639</v>
      </c>
      <c r="P1602" s="1" t="s">
        <v>4406</v>
      </c>
      <c r="Q1602" s="1" t="s">
        <v>5315</v>
      </c>
      <c r="S1602" s="1" t="s">
        <v>1174</v>
      </c>
      <c r="X1602">
        <v>20150101</v>
      </c>
      <c r="Y1602">
        <v>99991231</v>
      </c>
      <c r="Z1602">
        <f t="shared" si="26"/>
        <v>1602</v>
      </c>
    </row>
    <row r="1603" spans="1:26" x14ac:dyDescent="0.25">
      <c r="A1603" s="6" t="s">
        <v>5316</v>
      </c>
      <c r="B1603" s="1" t="s">
        <v>5317</v>
      </c>
      <c r="C1603" t="s">
        <v>28</v>
      </c>
      <c r="D1603" s="1" t="s">
        <v>5316</v>
      </c>
      <c r="E1603" s="1" t="s">
        <v>5317</v>
      </c>
      <c r="F1603">
        <v>1</v>
      </c>
      <c r="G1603" t="s">
        <v>28</v>
      </c>
      <c r="I1603" s="7" t="s">
        <v>612</v>
      </c>
      <c r="K1603" s="1" t="s">
        <v>5317</v>
      </c>
      <c r="M1603" t="s">
        <v>28</v>
      </c>
      <c r="N1603" t="s">
        <v>28</v>
      </c>
      <c r="O1603" s="1" t="s">
        <v>2639</v>
      </c>
      <c r="P1603" s="1" t="s">
        <v>4406</v>
      </c>
      <c r="Q1603" s="1" t="s">
        <v>5318</v>
      </c>
      <c r="S1603" s="1" t="s">
        <v>1174</v>
      </c>
      <c r="X1603">
        <v>20150101</v>
      </c>
      <c r="Y1603">
        <v>99991231</v>
      </c>
      <c r="Z1603">
        <f t="shared" si="26"/>
        <v>1603</v>
      </c>
    </row>
    <row r="1604" spans="1:26" x14ac:dyDescent="0.25">
      <c r="A1604" s="6" t="s">
        <v>5319</v>
      </c>
      <c r="B1604" s="1" t="s">
        <v>5320</v>
      </c>
      <c r="C1604" t="s">
        <v>28</v>
      </c>
      <c r="D1604" s="1" t="s">
        <v>5319</v>
      </c>
      <c r="E1604" s="1" t="s">
        <v>5321</v>
      </c>
      <c r="F1604">
        <v>1</v>
      </c>
      <c r="G1604" t="s">
        <v>28</v>
      </c>
      <c r="I1604" s="7" t="s">
        <v>3425</v>
      </c>
      <c r="K1604" s="1" t="s">
        <v>5320</v>
      </c>
      <c r="M1604" t="s">
        <v>28</v>
      </c>
      <c r="N1604" t="s">
        <v>28</v>
      </c>
      <c r="O1604" s="1" t="s">
        <v>2639</v>
      </c>
      <c r="P1604" s="1" t="s">
        <v>4406</v>
      </c>
      <c r="Q1604" s="1" t="s">
        <v>5322</v>
      </c>
      <c r="R1604" s="1" t="s">
        <v>2720</v>
      </c>
      <c r="S1604" s="1" t="s">
        <v>1174</v>
      </c>
      <c r="W1604" s="1" t="s">
        <v>2721</v>
      </c>
      <c r="X1604">
        <v>20150101</v>
      </c>
      <c r="Y1604">
        <v>99991231</v>
      </c>
      <c r="Z1604">
        <f t="shared" si="26"/>
        <v>1604</v>
      </c>
    </row>
    <row r="1605" spans="1:26" x14ac:dyDescent="0.25">
      <c r="A1605" s="6" t="s">
        <v>5323</v>
      </c>
      <c r="B1605" s="1" t="s">
        <v>5324</v>
      </c>
      <c r="C1605" t="s">
        <v>28</v>
      </c>
      <c r="D1605" s="1" t="s">
        <v>5323</v>
      </c>
      <c r="E1605" s="1" t="s">
        <v>5324</v>
      </c>
      <c r="F1605">
        <v>1</v>
      </c>
      <c r="G1605" t="s">
        <v>28</v>
      </c>
      <c r="I1605" s="7" t="s">
        <v>3425</v>
      </c>
      <c r="K1605" s="1" t="s">
        <v>5325</v>
      </c>
      <c r="M1605" t="s">
        <v>28</v>
      </c>
      <c r="N1605" t="s">
        <v>28</v>
      </c>
      <c r="O1605" s="1" t="s">
        <v>2639</v>
      </c>
      <c r="P1605" s="1" t="s">
        <v>4406</v>
      </c>
      <c r="Q1605" s="1" t="s">
        <v>5326</v>
      </c>
      <c r="R1605" s="1" t="s">
        <v>2720</v>
      </c>
      <c r="S1605" s="1" t="s">
        <v>1174</v>
      </c>
      <c r="W1605" s="1" t="s">
        <v>2721</v>
      </c>
      <c r="X1605">
        <v>20150101</v>
      </c>
      <c r="Y1605">
        <v>99991231</v>
      </c>
      <c r="Z1605">
        <f t="shared" si="26"/>
        <v>1605</v>
      </c>
    </row>
    <row r="1606" spans="1:26" x14ac:dyDescent="0.25">
      <c r="A1606" s="6" t="s">
        <v>5327</v>
      </c>
      <c r="B1606" s="1" t="s">
        <v>5328</v>
      </c>
      <c r="C1606" t="s">
        <v>65</v>
      </c>
      <c r="F1606">
        <v>2</v>
      </c>
      <c r="G1606" t="s">
        <v>28</v>
      </c>
      <c r="I1606" s="7" t="s">
        <v>5329</v>
      </c>
      <c r="K1606" s="1" t="s">
        <v>5328</v>
      </c>
      <c r="M1606" t="s">
        <v>28</v>
      </c>
      <c r="N1606" t="s">
        <v>28</v>
      </c>
      <c r="O1606" s="1" t="s">
        <v>2639</v>
      </c>
      <c r="P1606" s="1" t="s">
        <v>2640</v>
      </c>
      <c r="Q1606" s="1" t="s">
        <v>2641</v>
      </c>
      <c r="S1606" s="1" t="s">
        <v>1174</v>
      </c>
      <c r="X1606">
        <v>20150101</v>
      </c>
      <c r="Y1606">
        <v>99991231</v>
      </c>
      <c r="Z1606">
        <f t="shared" si="26"/>
        <v>1606</v>
      </c>
    </row>
    <row r="1607" spans="1:26" x14ac:dyDescent="0.25">
      <c r="A1607" s="6" t="s">
        <v>5330</v>
      </c>
      <c r="B1607" s="1" t="s">
        <v>5331</v>
      </c>
      <c r="C1607" t="s">
        <v>65</v>
      </c>
      <c r="F1607">
        <v>2</v>
      </c>
      <c r="G1607" t="s">
        <v>28</v>
      </c>
      <c r="I1607" s="7" t="s">
        <v>5329</v>
      </c>
      <c r="K1607" s="1" t="s">
        <v>5331</v>
      </c>
      <c r="M1607" t="s">
        <v>28</v>
      </c>
      <c r="N1607" t="s">
        <v>28</v>
      </c>
      <c r="O1607" s="1" t="s">
        <v>2639</v>
      </c>
      <c r="P1607" s="1" t="s">
        <v>2640</v>
      </c>
      <c r="Q1607" s="1" t="s">
        <v>2641</v>
      </c>
      <c r="S1607" s="1" t="s">
        <v>1174</v>
      </c>
      <c r="X1607">
        <v>20150101</v>
      </c>
      <c r="Y1607">
        <v>99991231</v>
      </c>
      <c r="Z1607">
        <f t="shared" si="26"/>
        <v>1607</v>
      </c>
    </row>
    <row r="1608" spans="1:26" x14ac:dyDescent="0.25">
      <c r="A1608" s="6" t="s">
        <v>5332</v>
      </c>
      <c r="B1608" s="1" t="s">
        <v>5333</v>
      </c>
      <c r="C1608" t="s">
        <v>65</v>
      </c>
      <c r="F1608">
        <v>2</v>
      </c>
      <c r="G1608" t="s">
        <v>28</v>
      </c>
      <c r="I1608" s="7" t="s">
        <v>5334</v>
      </c>
      <c r="K1608" s="1" t="s">
        <v>5333</v>
      </c>
      <c r="M1608" t="s">
        <v>28</v>
      </c>
      <c r="N1608" t="s">
        <v>28</v>
      </c>
      <c r="O1608" s="1" t="s">
        <v>2639</v>
      </c>
      <c r="P1608" s="1" t="s">
        <v>2640</v>
      </c>
      <c r="Q1608" s="1" t="s">
        <v>2641</v>
      </c>
      <c r="S1608" s="1" t="s">
        <v>1174</v>
      </c>
      <c r="X1608">
        <v>20150101</v>
      </c>
      <c r="Y1608">
        <v>99991231</v>
      </c>
      <c r="Z1608">
        <f t="shared" si="26"/>
        <v>1608</v>
      </c>
    </row>
    <row r="1609" spans="1:26" x14ac:dyDescent="0.25">
      <c r="A1609" s="6" t="s">
        <v>5335</v>
      </c>
      <c r="B1609" s="1" t="s">
        <v>5336</v>
      </c>
      <c r="C1609" t="s">
        <v>65</v>
      </c>
      <c r="F1609">
        <v>2</v>
      </c>
      <c r="G1609" t="s">
        <v>28</v>
      </c>
      <c r="I1609" s="7" t="s">
        <v>5334</v>
      </c>
      <c r="K1609" s="1" t="s">
        <v>5336</v>
      </c>
      <c r="M1609" t="s">
        <v>28</v>
      </c>
      <c r="N1609" t="s">
        <v>28</v>
      </c>
      <c r="O1609" s="1" t="s">
        <v>2639</v>
      </c>
      <c r="P1609" s="1" t="s">
        <v>2640</v>
      </c>
      <c r="Q1609" s="1" t="s">
        <v>2641</v>
      </c>
      <c r="S1609" s="1" t="s">
        <v>1174</v>
      </c>
      <c r="X1609">
        <v>20150101</v>
      </c>
      <c r="Y1609">
        <v>99991231</v>
      </c>
      <c r="Z1609">
        <f t="shared" si="26"/>
        <v>1609</v>
      </c>
    </row>
    <row r="1610" spans="1:26" x14ac:dyDescent="0.25">
      <c r="A1610" s="6" t="s">
        <v>5337</v>
      </c>
      <c r="B1610" s="1" t="s">
        <v>5338</v>
      </c>
      <c r="C1610" t="s">
        <v>65</v>
      </c>
      <c r="F1610">
        <v>2</v>
      </c>
      <c r="G1610" t="s">
        <v>28</v>
      </c>
      <c r="I1610" s="7" t="s">
        <v>5329</v>
      </c>
      <c r="K1610" s="1" t="s">
        <v>5338</v>
      </c>
      <c r="M1610" t="s">
        <v>28</v>
      </c>
      <c r="N1610" t="s">
        <v>28</v>
      </c>
      <c r="O1610" s="1" t="s">
        <v>2639</v>
      </c>
      <c r="P1610" s="1" t="s">
        <v>2640</v>
      </c>
      <c r="Q1610" s="1" t="s">
        <v>2641</v>
      </c>
      <c r="S1610" s="1" t="s">
        <v>1174</v>
      </c>
      <c r="X1610">
        <v>20150101</v>
      </c>
      <c r="Y1610">
        <v>99991231</v>
      </c>
      <c r="Z1610">
        <f t="shared" si="26"/>
        <v>1610</v>
      </c>
    </row>
    <row r="1611" spans="1:26" x14ac:dyDescent="0.25">
      <c r="A1611" s="6" t="s">
        <v>5339</v>
      </c>
      <c r="B1611" s="1" t="s">
        <v>5340</v>
      </c>
      <c r="C1611" t="s">
        <v>28</v>
      </c>
      <c r="D1611" s="1" t="s">
        <v>5339</v>
      </c>
      <c r="E1611" s="1" t="s">
        <v>5340</v>
      </c>
      <c r="F1611">
        <v>1</v>
      </c>
      <c r="G1611" t="s">
        <v>28</v>
      </c>
      <c r="I1611" s="7" t="s">
        <v>3029</v>
      </c>
      <c r="K1611" s="1" t="s">
        <v>5341</v>
      </c>
      <c r="M1611" t="s">
        <v>28</v>
      </c>
      <c r="N1611" t="s">
        <v>28</v>
      </c>
      <c r="O1611" s="1" t="s">
        <v>60</v>
      </c>
      <c r="P1611" s="1" t="s">
        <v>199</v>
      </c>
      <c r="Q1611" s="1" t="s">
        <v>200</v>
      </c>
      <c r="R1611" s="1" t="s">
        <v>2420</v>
      </c>
      <c r="S1611" s="1" t="s">
        <v>1116</v>
      </c>
      <c r="X1611">
        <v>20150101</v>
      </c>
      <c r="Y1611">
        <v>99991231</v>
      </c>
      <c r="Z1611">
        <f t="shared" si="26"/>
        <v>1611</v>
      </c>
    </row>
    <row r="1612" spans="1:26" x14ac:dyDescent="0.25">
      <c r="A1612" s="6" t="s">
        <v>5342</v>
      </c>
      <c r="B1612" s="1" t="s">
        <v>5343</v>
      </c>
      <c r="C1612" t="s">
        <v>28</v>
      </c>
      <c r="D1612" s="1" t="s">
        <v>5342</v>
      </c>
      <c r="E1612" s="1" t="s">
        <v>5343</v>
      </c>
      <c r="F1612">
        <v>1</v>
      </c>
      <c r="G1612" t="s">
        <v>28</v>
      </c>
      <c r="I1612" s="7" t="s">
        <v>2977</v>
      </c>
      <c r="K1612" s="1" t="s">
        <v>5344</v>
      </c>
      <c r="M1612" t="s">
        <v>28</v>
      </c>
      <c r="N1612" t="s">
        <v>28</v>
      </c>
      <c r="O1612" s="1" t="s">
        <v>60</v>
      </c>
      <c r="P1612" s="1" t="s">
        <v>199</v>
      </c>
      <c r="Q1612" s="1" t="s">
        <v>200</v>
      </c>
      <c r="R1612" s="1" t="s">
        <v>2420</v>
      </c>
      <c r="S1612" s="1" t="s">
        <v>1116</v>
      </c>
      <c r="X1612">
        <v>20150101</v>
      </c>
      <c r="Y1612">
        <v>99991231</v>
      </c>
      <c r="Z1612">
        <f t="shared" si="26"/>
        <v>1612</v>
      </c>
    </row>
    <row r="1613" spans="1:26" x14ac:dyDescent="0.25">
      <c r="A1613" s="6" t="s">
        <v>5345</v>
      </c>
      <c r="B1613" s="1" t="s">
        <v>5346</v>
      </c>
      <c r="C1613" t="s">
        <v>28</v>
      </c>
      <c r="D1613" s="1" t="s">
        <v>5345</v>
      </c>
      <c r="E1613" s="1" t="s">
        <v>5346</v>
      </c>
      <c r="F1613">
        <v>1</v>
      </c>
      <c r="G1613" t="s">
        <v>28</v>
      </c>
      <c r="I1613" s="7" t="s">
        <v>2824</v>
      </c>
      <c r="K1613" s="1" t="s">
        <v>5347</v>
      </c>
      <c r="M1613" t="s">
        <v>28</v>
      </c>
      <c r="N1613" t="s">
        <v>28</v>
      </c>
      <c r="O1613" s="1" t="s">
        <v>60</v>
      </c>
      <c r="P1613" s="1" t="s">
        <v>199</v>
      </c>
      <c r="Q1613" s="1" t="s">
        <v>200</v>
      </c>
      <c r="R1613" s="1" t="s">
        <v>2420</v>
      </c>
      <c r="S1613" s="1" t="s">
        <v>1116</v>
      </c>
      <c r="X1613">
        <v>20150101</v>
      </c>
      <c r="Y1613">
        <v>99991231</v>
      </c>
      <c r="Z1613">
        <f t="shared" si="26"/>
        <v>1613</v>
      </c>
    </row>
    <row r="1614" spans="1:26" x14ac:dyDescent="0.25">
      <c r="A1614" s="6" t="s">
        <v>5348</v>
      </c>
      <c r="B1614" s="1" t="s">
        <v>5349</v>
      </c>
      <c r="C1614" t="s">
        <v>28</v>
      </c>
      <c r="D1614" s="1" t="s">
        <v>5348</v>
      </c>
      <c r="E1614" s="1" t="s">
        <v>5349</v>
      </c>
      <c r="F1614">
        <v>1</v>
      </c>
      <c r="G1614" t="s">
        <v>28</v>
      </c>
      <c r="I1614" s="7" t="s">
        <v>421</v>
      </c>
      <c r="K1614" s="1" t="s">
        <v>5350</v>
      </c>
      <c r="M1614" t="s">
        <v>28</v>
      </c>
      <c r="N1614" t="s">
        <v>28</v>
      </c>
      <c r="O1614" s="1" t="s">
        <v>60</v>
      </c>
      <c r="P1614" s="1" t="s">
        <v>199</v>
      </c>
      <c r="Q1614" s="1" t="s">
        <v>200</v>
      </c>
      <c r="R1614" s="1" t="s">
        <v>2420</v>
      </c>
      <c r="S1614" s="1" t="s">
        <v>1116</v>
      </c>
      <c r="X1614">
        <v>20150101</v>
      </c>
      <c r="Y1614">
        <v>99991231</v>
      </c>
      <c r="Z1614">
        <f t="shared" si="26"/>
        <v>1614</v>
      </c>
    </row>
    <row r="1615" spans="1:26" x14ac:dyDescent="0.25">
      <c r="A1615" s="6" t="s">
        <v>5351</v>
      </c>
      <c r="B1615" s="1" t="s">
        <v>5352</v>
      </c>
      <c r="C1615" t="s">
        <v>28</v>
      </c>
      <c r="D1615" s="1" t="s">
        <v>5351</v>
      </c>
      <c r="E1615" s="1" t="s">
        <v>5352</v>
      </c>
      <c r="F1615">
        <v>1</v>
      </c>
      <c r="G1615" t="s">
        <v>28</v>
      </c>
      <c r="I1615" s="7" t="s">
        <v>2196</v>
      </c>
      <c r="K1615" s="1" t="s">
        <v>5353</v>
      </c>
      <c r="M1615" t="s">
        <v>28</v>
      </c>
      <c r="N1615" t="s">
        <v>28</v>
      </c>
      <c r="O1615" s="1" t="s">
        <v>60</v>
      </c>
      <c r="P1615" s="1" t="s">
        <v>199</v>
      </c>
      <c r="Q1615" s="1" t="s">
        <v>200</v>
      </c>
      <c r="R1615" s="1" t="s">
        <v>2420</v>
      </c>
      <c r="S1615" s="1" t="s">
        <v>1116</v>
      </c>
      <c r="X1615">
        <v>20150101</v>
      </c>
      <c r="Y1615">
        <v>99991231</v>
      </c>
      <c r="Z1615">
        <f t="shared" si="26"/>
        <v>1615</v>
      </c>
    </row>
    <row r="1616" spans="1:26" x14ac:dyDescent="0.25">
      <c r="A1616" s="6" t="s">
        <v>5354</v>
      </c>
      <c r="B1616" s="1" t="s">
        <v>5355</v>
      </c>
      <c r="C1616" t="s">
        <v>28</v>
      </c>
      <c r="D1616" s="1" t="s">
        <v>5354</v>
      </c>
      <c r="E1616" s="1" t="s">
        <v>5355</v>
      </c>
      <c r="F1616">
        <v>1</v>
      </c>
      <c r="G1616" t="s">
        <v>28</v>
      </c>
      <c r="I1616" s="7" t="s">
        <v>530</v>
      </c>
      <c r="K1616" s="1" t="s">
        <v>5356</v>
      </c>
      <c r="M1616" t="s">
        <v>28</v>
      </c>
      <c r="N1616" t="s">
        <v>28</v>
      </c>
      <c r="O1616" s="1" t="s">
        <v>60</v>
      </c>
      <c r="P1616" s="1" t="s">
        <v>199</v>
      </c>
      <c r="Q1616" s="1" t="s">
        <v>200</v>
      </c>
      <c r="R1616" s="1" t="s">
        <v>2420</v>
      </c>
      <c r="S1616" s="1" t="s">
        <v>1116</v>
      </c>
      <c r="X1616">
        <v>20150101</v>
      </c>
      <c r="Y1616">
        <v>99991231</v>
      </c>
      <c r="Z1616">
        <f t="shared" si="26"/>
        <v>1616</v>
      </c>
    </row>
    <row r="1617" spans="1:26" x14ac:dyDescent="0.25">
      <c r="A1617" s="6" t="s">
        <v>5357</v>
      </c>
      <c r="B1617" s="1" t="s">
        <v>5358</v>
      </c>
      <c r="C1617" t="s">
        <v>65</v>
      </c>
      <c r="F1617">
        <v>2</v>
      </c>
      <c r="G1617" t="s">
        <v>28</v>
      </c>
      <c r="I1617" s="7" t="s">
        <v>1581</v>
      </c>
      <c r="K1617" s="1" t="s">
        <v>5358</v>
      </c>
      <c r="M1617" t="s">
        <v>28</v>
      </c>
      <c r="N1617" t="s">
        <v>28</v>
      </c>
      <c r="O1617" s="1" t="s">
        <v>60</v>
      </c>
      <c r="P1617" s="1" t="s">
        <v>199</v>
      </c>
      <c r="Q1617" s="1" t="s">
        <v>200</v>
      </c>
      <c r="R1617" s="1" t="s">
        <v>2420</v>
      </c>
      <c r="S1617" s="1" t="s">
        <v>1174</v>
      </c>
      <c r="X1617">
        <v>20150101</v>
      </c>
      <c r="Y1617">
        <v>99991231</v>
      </c>
      <c r="Z1617">
        <f t="shared" si="26"/>
        <v>1617</v>
      </c>
    </row>
    <row r="1618" spans="1:26" x14ac:dyDescent="0.25">
      <c r="A1618" s="6" t="s">
        <v>5359</v>
      </c>
      <c r="B1618" s="1" t="s">
        <v>5360</v>
      </c>
      <c r="C1618" t="s">
        <v>65</v>
      </c>
      <c r="F1618">
        <v>2</v>
      </c>
      <c r="G1618" t="s">
        <v>28</v>
      </c>
      <c r="I1618" s="7" t="s">
        <v>5361</v>
      </c>
      <c r="K1618" s="1" t="s">
        <v>5360</v>
      </c>
      <c r="M1618" t="s">
        <v>28</v>
      </c>
      <c r="N1618" t="s">
        <v>28</v>
      </c>
      <c r="O1618" s="1" t="s">
        <v>60</v>
      </c>
      <c r="P1618" s="1" t="s">
        <v>199</v>
      </c>
      <c r="Q1618" s="1" t="s">
        <v>200</v>
      </c>
      <c r="R1618" s="1" t="s">
        <v>2420</v>
      </c>
      <c r="S1618" s="1" t="s">
        <v>1174</v>
      </c>
      <c r="V1618" s="1" t="s">
        <v>37</v>
      </c>
      <c r="X1618">
        <v>20150101</v>
      </c>
      <c r="Y1618">
        <v>99991231</v>
      </c>
      <c r="Z1618">
        <f t="shared" si="26"/>
        <v>1618</v>
      </c>
    </row>
    <row r="1619" spans="1:26" x14ac:dyDescent="0.25">
      <c r="A1619" s="6" t="s">
        <v>5362</v>
      </c>
      <c r="B1619" s="1" t="s">
        <v>5360</v>
      </c>
      <c r="C1619" t="s">
        <v>65</v>
      </c>
      <c r="F1619">
        <v>2</v>
      </c>
      <c r="G1619" t="s">
        <v>28</v>
      </c>
      <c r="I1619" s="7" t="s">
        <v>5363</v>
      </c>
      <c r="K1619" s="1" t="s">
        <v>5360</v>
      </c>
      <c r="M1619" t="s">
        <v>28</v>
      </c>
      <c r="N1619" t="s">
        <v>28</v>
      </c>
      <c r="O1619" s="1" t="s">
        <v>60</v>
      </c>
      <c r="P1619" s="1" t="s">
        <v>199</v>
      </c>
      <c r="Q1619" s="1" t="s">
        <v>200</v>
      </c>
      <c r="R1619" s="1" t="s">
        <v>2420</v>
      </c>
      <c r="S1619" s="1" t="s">
        <v>1174</v>
      </c>
      <c r="V1619" s="1" t="s">
        <v>37</v>
      </c>
      <c r="X1619">
        <v>20150101</v>
      </c>
      <c r="Y1619">
        <v>99991231</v>
      </c>
      <c r="Z1619">
        <f t="shared" si="26"/>
        <v>1619</v>
      </c>
    </row>
    <row r="1620" spans="1:26" x14ac:dyDescent="0.25">
      <c r="A1620" s="6" t="s">
        <v>5364</v>
      </c>
      <c r="B1620" s="1" t="s">
        <v>5365</v>
      </c>
      <c r="C1620" t="s">
        <v>65</v>
      </c>
      <c r="F1620">
        <v>2</v>
      </c>
      <c r="G1620" t="s">
        <v>28</v>
      </c>
      <c r="I1620" s="7" t="s">
        <v>3788</v>
      </c>
      <c r="K1620" s="1" t="s">
        <v>5365</v>
      </c>
      <c r="M1620" t="s">
        <v>28</v>
      </c>
      <c r="N1620" t="s">
        <v>28</v>
      </c>
      <c r="O1620" s="1" t="s">
        <v>2639</v>
      </c>
      <c r="P1620" s="1" t="s">
        <v>2640</v>
      </c>
      <c r="Q1620" s="1" t="s">
        <v>2641</v>
      </c>
      <c r="S1620" s="1" t="s">
        <v>1174</v>
      </c>
      <c r="X1620">
        <v>20150101</v>
      </c>
      <c r="Y1620">
        <v>99991231</v>
      </c>
      <c r="Z1620">
        <f t="shared" si="26"/>
        <v>1620</v>
      </c>
    </row>
    <row r="1621" spans="1:26" x14ac:dyDescent="0.25">
      <c r="A1621" s="6" t="s">
        <v>5366</v>
      </c>
      <c r="B1621" s="1" t="s">
        <v>5367</v>
      </c>
      <c r="C1621" t="s">
        <v>65</v>
      </c>
      <c r="F1621">
        <v>2</v>
      </c>
      <c r="G1621" t="s">
        <v>28</v>
      </c>
      <c r="I1621" s="7" t="s">
        <v>76</v>
      </c>
      <c r="K1621" s="1" t="s">
        <v>5367</v>
      </c>
      <c r="M1621" t="s">
        <v>28</v>
      </c>
      <c r="N1621" t="s">
        <v>28</v>
      </c>
      <c r="O1621" s="1" t="s">
        <v>2639</v>
      </c>
      <c r="P1621" s="1" t="s">
        <v>2955</v>
      </c>
      <c r="Q1621" s="1" t="s">
        <v>2956</v>
      </c>
      <c r="S1621" s="1" t="s">
        <v>1174</v>
      </c>
      <c r="X1621">
        <v>20150101</v>
      </c>
      <c r="Y1621">
        <v>99991231</v>
      </c>
      <c r="Z1621">
        <f t="shared" ref="Z1621:Z1684" si="27">ROW(A1621)</f>
        <v>1621</v>
      </c>
    </row>
    <row r="1622" spans="1:26" x14ac:dyDescent="0.25">
      <c r="A1622" s="6" t="s">
        <v>5368</v>
      </c>
      <c r="B1622" s="1" t="s">
        <v>5369</v>
      </c>
      <c r="C1622" t="s">
        <v>65</v>
      </c>
      <c r="F1622">
        <v>2</v>
      </c>
      <c r="G1622" t="s">
        <v>28</v>
      </c>
      <c r="I1622" s="7" t="s">
        <v>2117</v>
      </c>
      <c r="K1622" s="1" t="s">
        <v>5369</v>
      </c>
      <c r="M1622" t="s">
        <v>28</v>
      </c>
      <c r="N1622" t="s">
        <v>28</v>
      </c>
      <c r="O1622" s="1" t="s">
        <v>2639</v>
      </c>
      <c r="P1622" s="1" t="s">
        <v>2955</v>
      </c>
      <c r="Q1622" s="1" t="s">
        <v>2956</v>
      </c>
      <c r="S1622" s="1" t="s">
        <v>1174</v>
      </c>
      <c r="X1622">
        <v>20150101</v>
      </c>
      <c r="Y1622">
        <v>99991231</v>
      </c>
      <c r="Z1622">
        <f t="shared" si="27"/>
        <v>1622</v>
      </c>
    </row>
    <row r="1623" spans="1:26" x14ac:dyDescent="0.25">
      <c r="A1623" s="6" t="s">
        <v>5370</v>
      </c>
      <c r="B1623" s="1" t="s">
        <v>5371</v>
      </c>
      <c r="C1623" t="s">
        <v>65</v>
      </c>
      <c r="F1623">
        <v>2</v>
      </c>
      <c r="G1623" t="s">
        <v>28</v>
      </c>
      <c r="I1623" s="7" t="s">
        <v>41</v>
      </c>
      <c r="K1623" s="1" t="s">
        <v>5371</v>
      </c>
      <c r="M1623" t="s">
        <v>28</v>
      </c>
      <c r="N1623" t="s">
        <v>28</v>
      </c>
      <c r="O1623" s="1" t="s">
        <v>2639</v>
      </c>
      <c r="P1623" s="1" t="s">
        <v>2955</v>
      </c>
      <c r="Q1623" s="1" t="s">
        <v>2956</v>
      </c>
      <c r="S1623" s="1" t="s">
        <v>1174</v>
      </c>
      <c r="X1623">
        <v>20150101</v>
      </c>
      <c r="Y1623">
        <v>99991231</v>
      </c>
      <c r="Z1623">
        <f t="shared" si="27"/>
        <v>1623</v>
      </c>
    </row>
    <row r="1624" spans="1:26" x14ac:dyDescent="0.25">
      <c r="A1624" s="6" t="s">
        <v>5372</v>
      </c>
      <c r="B1624" s="1" t="s">
        <v>5373</v>
      </c>
      <c r="C1624" t="s">
        <v>65</v>
      </c>
      <c r="F1624">
        <v>2</v>
      </c>
      <c r="G1624" t="s">
        <v>28</v>
      </c>
      <c r="I1624" s="7" t="s">
        <v>1581</v>
      </c>
      <c r="K1624" s="1" t="s">
        <v>5373</v>
      </c>
      <c r="M1624" t="s">
        <v>28</v>
      </c>
      <c r="N1624" t="s">
        <v>28</v>
      </c>
      <c r="O1624" s="1" t="s">
        <v>2639</v>
      </c>
      <c r="P1624" s="1" t="s">
        <v>2955</v>
      </c>
      <c r="Q1624" s="1" t="s">
        <v>2956</v>
      </c>
      <c r="S1624" s="1" t="s">
        <v>1174</v>
      </c>
      <c r="X1624">
        <v>20150101</v>
      </c>
      <c r="Y1624">
        <v>99991231</v>
      </c>
      <c r="Z1624">
        <f t="shared" si="27"/>
        <v>1624</v>
      </c>
    </row>
    <row r="1625" spans="1:26" x14ac:dyDescent="0.25">
      <c r="A1625" s="6" t="s">
        <v>5374</v>
      </c>
      <c r="B1625" s="1" t="s">
        <v>5375</v>
      </c>
      <c r="C1625" t="s">
        <v>65</v>
      </c>
      <c r="F1625">
        <v>2</v>
      </c>
      <c r="G1625" t="s">
        <v>28</v>
      </c>
      <c r="I1625" s="7" t="s">
        <v>41</v>
      </c>
      <c r="K1625" s="1" t="s">
        <v>5375</v>
      </c>
      <c r="M1625" t="s">
        <v>28</v>
      </c>
      <c r="N1625" t="s">
        <v>28</v>
      </c>
      <c r="O1625" s="1" t="s">
        <v>2639</v>
      </c>
      <c r="P1625" s="1" t="s">
        <v>2955</v>
      </c>
      <c r="Q1625" s="1" t="s">
        <v>2956</v>
      </c>
      <c r="S1625" s="1" t="s">
        <v>1174</v>
      </c>
      <c r="X1625">
        <v>20150101</v>
      </c>
      <c r="Y1625">
        <v>99991231</v>
      </c>
      <c r="Z1625">
        <f t="shared" si="27"/>
        <v>1625</v>
      </c>
    </row>
    <row r="1626" spans="1:26" x14ac:dyDescent="0.25">
      <c r="A1626" s="6" t="s">
        <v>5376</v>
      </c>
      <c r="B1626" s="1" t="s">
        <v>5377</v>
      </c>
      <c r="C1626" t="s">
        <v>65</v>
      </c>
      <c r="F1626">
        <v>2</v>
      </c>
      <c r="G1626" t="s">
        <v>28</v>
      </c>
      <c r="I1626" s="7" t="s">
        <v>688</v>
      </c>
      <c r="K1626" s="1" t="s">
        <v>5377</v>
      </c>
      <c r="M1626" t="s">
        <v>28</v>
      </c>
      <c r="N1626" t="s">
        <v>28</v>
      </c>
      <c r="O1626" s="1" t="s">
        <v>2639</v>
      </c>
      <c r="P1626" s="1" t="s">
        <v>2955</v>
      </c>
      <c r="Q1626" s="1" t="s">
        <v>2956</v>
      </c>
      <c r="S1626" s="1" t="s">
        <v>1174</v>
      </c>
      <c r="X1626">
        <v>20150101</v>
      </c>
      <c r="Y1626">
        <v>99991231</v>
      </c>
      <c r="Z1626">
        <f t="shared" si="27"/>
        <v>1626</v>
      </c>
    </row>
    <row r="1627" spans="1:26" x14ac:dyDescent="0.25">
      <c r="A1627" s="6" t="s">
        <v>5378</v>
      </c>
      <c r="B1627" s="1" t="s">
        <v>5379</v>
      </c>
      <c r="C1627" t="s">
        <v>65</v>
      </c>
      <c r="F1627">
        <v>2</v>
      </c>
      <c r="G1627" t="s">
        <v>28</v>
      </c>
      <c r="I1627" s="7" t="s">
        <v>5004</v>
      </c>
      <c r="K1627" s="1" t="s">
        <v>5380</v>
      </c>
      <c r="M1627" t="s">
        <v>28</v>
      </c>
      <c r="N1627" t="s">
        <v>28</v>
      </c>
      <c r="O1627" s="1" t="s">
        <v>2639</v>
      </c>
      <c r="P1627" s="1" t="s">
        <v>2955</v>
      </c>
      <c r="Q1627" s="1" t="s">
        <v>2956</v>
      </c>
      <c r="S1627" s="1" t="s">
        <v>1174</v>
      </c>
      <c r="X1627">
        <v>20150101</v>
      </c>
      <c r="Y1627">
        <v>99991231</v>
      </c>
      <c r="Z1627">
        <f t="shared" si="27"/>
        <v>1627</v>
      </c>
    </row>
    <row r="1628" spans="1:26" x14ac:dyDescent="0.25">
      <c r="A1628" s="6" t="s">
        <v>5381</v>
      </c>
      <c r="B1628" s="1" t="s">
        <v>5379</v>
      </c>
      <c r="C1628" t="s">
        <v>65</v>
      </c>
      <c r="D1628" s="1">
        <v>0</v>
      </c>
      <c r="F1628">
        <v>2</v>
      </c>
      <c r="G1628" t="s">
        <v>28</v>
      </c>
      <c r="I1628" s="7" t="s">
        <v>5004</v>
      </c>
      <c r="K1628" s="1" t="s">
        <v>5380</v>
      </c>
      <c r="M1628" t="s">
        <v>28</v>
      </c>
      <c r="N1628" t="s">
        <v>28</v>
      </c>
      <c r="O1628" s="1" t="s">
        <v>2639</v>
      </c>
      <c r="P1628" s="1" t="s">
        <v>2955</v>
      </c>
      <c r="Q1628" s="1" t="s">
        <v>2956</v>
      </c>
      <c r="S1628" s="1" t="s">
        <v>1174</v>
      </c>
      <c r="X1628">
        <v>20150101</v>
      </c>
      <c r="Y1628">
        <v>99991231</v>
      </c>
      <c r="Z1628">
        <f t="shared" si="27"/>
        <v>1628</v>
      </c>
    </row>
    <row r="1629" spans="1:26" x14ac:dyDescent="0.25">
      <c r="A1629" s="6" t="s">
        <v>5382</v>
      </c>
      <c r="B1629" s="1" t="s">
        <v>5383</v>
      </c>
      <c r="C1629" t="s">
        <v>65</v>
      </c>
      <c r="F1629">
        <v>2</v>
      </c>
      <c r="G1629" t="s">
        <v>28</v>
      </c>
      <c r="I1629" s="7" t="s">
        <v>41</v>
      </c>
      <c r="K1629" s="1" t="s">
        <v>5383</v>
      </c>
      <c r="M1629" t="s">
        <v>28</v>
      </c>
      <c r="N1629" t="s">
        <v>28</v>
      </c>
      <c r="O1629" s="1" t="s">
        <v>2639</v>
      </c>
      <c r="P1629" s="1" t="s">
        <v>2955</v>
      </c>
      <c r="Q1629" s="1" t="s">
        <v>2956</v>
      </c>
      <c r="S1629" s="1" t="s">
        <v>1174</v>
      </c>
      <c r="X1629">
        <v>20150101</v>
      </c>
      <c r="Y1629">
        <v>99991231</v>
      </c>
      <c r="Z1629">
        <f t="shared" si="27"/>
        <v>1629</v>
      </c>
    </row>
    <row r="1630" spans="1:26" x14ac:dyDescent="0.25">
      <c r="A1630" s="6" t="s">
        <v>5384</v>
      </c>
      <c r="B1630" s="1" t="s">
        <v>5385</v>
      </c>
      <c r="C1630" t="s">
        <v>65</v>
      </c>
      <c r="F1630">
        <v>2</v>
      </c>
      <c r="G1630" t="s">
        <v>28</v>
      </c>
      <c r="I1630" s="7" t="s">
        <v>41</v>
      </c>
      <c r="K1630" s="1" t="s">
        <v>5385</v>
      </c>
      <c r="M1630" t="s">
        <v>28</v>
      </c>
      <c r="N1630" t="s">
        <v>28</v>
      </c>
      <c r="O1630" s="1" t="s">
        <v>2639</v>
      </c>
      <c r="P1630" s="1" t="s">
        <v>2955</v>
      </c>
      <c r="Q1630" s="1" t="s">
        <v>2956</v>
      </c>
      <c r="S1630" s="1" t="s">
        <v>1174</v>
      </c>
      <c r="X1630">
        <v>20150101</v>
      </c>
      <c r="Y1630">
        <v>99991231</v>
      </c>
      <c r="Z1630">
        <f t="shared" si="27"/>
        <v>1630</v>
      </c>
    </row>
    <row r="1631" spans="1:26" x14ac:dyDescent="0.25">
      <c r="A1631" s="6" t="s">
        <v>5386</v>
      </c>
      <c r="B1631" s="1" t="s">
        <v>5387</v>
      </c>
      <c r="C1631" t="s">
        <v>65</v>
      </c>
      <c r="F1631">
        <v>2</v>
      </c>
      <c r="G1631" t="s">
        <v>28</v>
      </c>
      <c r="I1631" s="7" t="s">
        <v>5388</v>
      </c>
      <c r="K1631" s="1" t="s">
        <v>5387</v>
      </c>
      <c r="M1631" t="s">
        <v>28</v>
      </c>
      <c r="N1631" t="s">
        <v>28</v>
      </c>
      <c r="O1631" s="1" t="s">
        <v>2639</v>
      </c>
      <c r="P1631" s="1" t="s">
        <v>2955</v>
      </c>
      <c r="Q1631" s="1" t="s">
        <v>2956</v>
      </c>
      <c r="S1631" s="1" t="s">
        <v>1174</v>
      </c>
      <c r="X1631">
        <v>20150101</v>
      </c>
      <c r="Y1631">
        <v>99991231</v>
      </c>
      <c r="Z1631">
        <f t="shared" si="27"/>
        <v>1631</v>
      </c>
    </row>
    <row r="1632" spans="1:26" x14ac:dyDescent="0.25">
      <c r="A1632" s="6" t="s">
        <v>5389</v>
      </c>
      <c r="B1632" s="1" t="s">
        <v>5390</v>
      </c>
      <c r="C1632" t="s">
        <v>65</v>
      </c>
      <c r="F1632">
        <v>2</v>
      </c>
      <c r="G1632" t="s">
        <v>28</v>
      </c>
      <c r="I1632" s="7" t="s">
        <v>30</v>
      </c>
      <c r="K1632" s="1" t="s">
        <v>5391</v>
      </c>
      <c r="M1632" t="s">
        <v>28</v>
      </c>
      <c r="N1632" t="s">
        <v>28</v>
      </c>
      <c r="O1632" s="1" t="s">
        <v>2639</v>
      </c>
      <c r="P1632" s="1" t="s">
        <v>2955</v>
      </c>
      <c r="Q1632" s="1" t="s">
        <v>2956</v>
      </c>
      <c r="S1632" s="1" t="s">
        <v>1174</v>
      </c>
      <c r="X1632">
        <v>20150101</v>
      </c>
      <c r="Y1632">
        <v>99991231</v>
      </c>
      <c r="Z1632">
        <f t="shared" si="27"/>
        <v>1632</v>
      </c>
    </row>
    <row r="1633" spans="1:26" x14ac:dyDescent="0.25">
      <c r="A1633" s="6" t="s">
        <v>5392</v>
      </c>
      <c r="B1633" s="1" t="s">
        <v>5393</v>
      </c>
      <c r="C1633" t="s">
        <v>65</v>
      </c>
      <c r="F1633">
        <v>2</v>
      </c>
      <c r="G1633" t="s">
        <v>28</v>
      </c>
      <c r="I1633" s="7" t="s">
        <v>4112</v>
      </c>
      <c r="K1633" s="1" t="s">
        <v>5393</v>
      </c>
      <c r="M1633" t="s">
        <v>28</v>
      </c>
      <c r="N1633" t="s">
        <v>28</v>
      </c>
      <c r="O1633" s="1" t="s">
        <v>2639</v>
      </c>
      <c r="P1633" s="1" t="s">
        <v>2955</v>
      </c>
      <c r="Q1633" s="1" t="s">
        <v>2956</v>
      </c>
      <c r="S1633" s="1" t="s">
        <v>1174</v>
      </c>
      <c r="X1633">
        <v>20150101</v>
      </c>
      <c r="Y1633">
        <v>99991231</v>
      </c>
      <c r="Z1633">
        <f t="shared" si="27"/>
        <v>1633</v>
      </c>
    </row>
    <row r="1634" spans="1:26" x14ac:dyDescent="0.25">
      <c r="A1634" s="6" t="s">
        <v>5394</v>
      </c>
      <c r="B1634" s="1" t="s">
        <v>5395</v>
      </c>
      <c r="C1634" t="s">
        <v>65</v>
      </c>
      <c r="F1634">
        <v>2</v>
      </c>
      <c r="G1634" t="s">
        <v>28</v>
      </c>
      <c r="I1634" s="7" t="s">
        <v>76</v>
      </c>
      <c r="K1634" s="1" t="s">
        <v>5395</v>
      </c>
      <c r="M1634" t="s">
        <v>28</v>
      </c>
      <c r="N1634" t="s">
        <v>28</v>
      </c>
      <c r="O1634" s="1" t="s">
        <v>2639</v>
      </c>
      <c r="P1634" s="1" t="s">
        <v>2955</v>
      </c>
      <c r="Q1634" s="1" t="s">
        <v>2956</v>
      </c>
      <c r="S1634" s="1" t="s">
        <v>1174</v>
      </c>
      <c r="X1634">
        <v>20150101</v>
      </c>
      <c r="Y1634">
        <v>99991231</v>
      </c>
      <c r="Z1634">
        <f t="shared" si="27"/>
        <v>1634</v>
      </c>
    </row>
    <row r="1635" spans="1:26" x14ac:dyDescent="0.25">
      <c r="A1635" s="6" t="s">
        <v>5396</v>
      </c>
      <c r="B1635" s="1" t="s">
        <v>5397</v>
      </c>
      <c r="C1635" t="s">
        <v>65</v>
      </c>
      <c r="F1635">
        <v>2</v>
      </c>
      <c r="G1635" t="s">
        <v>28</v>
      </c>
      <c r="I1635" s="7" t="s">
        <v>4112</v>
      </c>
      <c r="K1635" s="1" t="s">
        <v>5397</v>
      </c>
      <c r="M1635" t="s">
        <v>28</v>
      </c>
      <c r="N1635" t="s">
        <v>28</v>
      </c>
      <c r="O1635" s="1" t="s">
        <v>2639</v>
      </c>
      <c r="P1635" s="1" t="s">
        <v>2955</v>
      </c>
      <c r="Q1635" s="1" t="s">
        <v>2956</v>
      </c>
      <c r="S1635" s="1" t="s">
        <v>1174</v>
      </c>
      <c r="X1635">
        <v>20150101</v>
      </c>
      <c r="Y1635">
        <v>99991231</v>
      </c>
      <c r="Z1635">
        <f t="shared" si="27"/>
        <v>1635</v>
      </c>
    </row>
    <row r="1636" spans="1:26" x14ac:dyDescent="0.25">
      <c r="A1636" s="6" t="s">
        <v>5398</v>
      </c>
      <c r="B1636" s="1" t="s">
        <v>5399</v>
      </c>
      <c r="C1636" t="s">
        <v>65</v>
      </c>
      <c r="F1636">
        <v>2</v>
      </c>
      <c r="G1636" t="s">
        <v>28</v>
      </c>
      <c r="I1636" s="7" t="s">
        <v>5004</v>
      </c>
      <c r="K1636" s="1" t="s">
        <v>5399</v>
      </c>
      <c r="M1636" t="s">
        <v>28</v>
      </c>
      <c r="N1636" t="s">
        <v>28</v>
      </c>
      <c r="O1636" s="1" t="s">
        <v>2639</v>
      </c>
      <c r="P1636" s="1" t="s">
        <v>2955</v>
      </c>
      <c r="Q1636" s="1" t="s">
        <v>2956</v>
      </c>
      <c r="S1636" s="1" t="s">
        <v>1174</v>
      </c>
      <c r="X1636">
        <v>20150101</v>
      </c>
      <c r="Y1636">
        <v>99991231</v>
      </c>
      <c r="Z1636">
        <f t="shared" si="27"/>
        <v>1636</v>
      </c>
    </row>
    <row r="1637" spans="1:26" x14ac:dyDescent="0.25">
      <c r="A1637" s="6" t="s">
        <v>5400</v>
      </c>
      <c r="B1637" s="1" t="s">
        <v>5401</v>
      </c>
      <c r="C1637" t="s">
        <v>65</v>
      </c>
      <c r="F1637">
        <v>2</v>
      </c>
      <c r="G1637" t="s">
        <v>28</v>
      </c>
      <c r="I1637" s="7" t="s">
        <v>4843</v>
      </c>
      <c r="K1637" s="1" t="s">
        <v>5402</v>
      </c>
      <c r="M1637" t="s">
        <v>28</v>
      </c>
      <c r="N1637" t="s">
        <v>28</v>
      </c>
      <c r="O1637" s="1" t="s">
        <v>2639</v>
      </c>
      <c r="P1637" s="1" t="s">
        <v>2955</v>
      </c>
      <c r="Q1637" s="1" t="s">
        <v>2956</v>
      </c>
      <c r="S1637" s="1" t="s">
        <v>1174</v>
      </c>
      <c r="X1637">
        <v>20150101</v>
      </c>
      <c r="Y1637">
        <v>99991231</v>
      </c>
      <c r="Z1637">
        <f t="shared" si="27"/>
        <v>1637</v>
      </c>
    </row>
    <row r="1638" spans="1:26" x14ac:dyDescent="0.25">
      <c r="A1638" s="6" t="s">
        <v>5403</v>
      </c>
      <c r="B1638" s="1" t="s">
        <v>5404</v>
      </c>
      <c r="C1638" t="s">
        <v>65</v>
      </c>
      <c r="F1638">
        <v>2</v>
      </c>
      <c r="G1638" t="s">
        <v>28</v>
      </c>
      <c r="I1638" s="7" t="s">
        <v>4843</v>
      </c>
      <c r="K1638" s="1" t="s">
        <v>5404</v>
      </c>
      <c r="M1638" t="s">
        <v>28</v>
      </c>
      <c r="N1638" t="s">
        <v>28</v>
      </c>
      <c r="O1638" s="1" t="s">
        <v>2639</v>
      </c>
      <c r="P1638" s="1" t="s">
        <v>2955</v>
      </c>
      <c r="Q1638" s="1" t="s">
        <v>2956</v>
      </c>
      <c r="S1638" s="1" t="s">
        <v>1174</v>
      </c>
      <c r="X1638">
        <v>20150101</v>
      </c>
      <c r="Y1638">
        <v>99991231</v>
      </c>
      <c r="Z1638">
        <f t="shared" si="27"/>
        <v>1638</v>
      </c>
    </row>
    <row r="1639" spans="1:26" x14ac:dyDescent="0.25">
      <c r="A1639" s="6" t="s">
        <v>5405</v>
      </c>
      <c r="B1639" s="1" t="s">
        <v>5406</v>
      </c>
      <c r="C1639" t="s">
        <v>65</v>
      </c>
      <c r="F1639">
        <v>2</v>
      </c>
      <c r="G1639" t="s">
        <v>28</v>
      </c>
      <c r="I1639" s="7" t="s">
        <v>4843</v>
      </c>
      <c r="K1639" s="1" t="s">
        <v>5406</v>
      </c>
      <c r="M1639" t="s">
        <v>28</v>
      </c>
      <c r="N1639" t="s">
        <v>28</v>
      </c>
      <c r="O1639" s="1" t="s">
        <v>2639</v>
      </c>
      <c r="P1639" s="1" t="s">
        <v>2955</v>
      </c>
      <c r="Q1639" s="1" t="s">
        <v>2956</v>
      </c>
      <c r="S1639" s="1" t="s">
        <v>1174</v>
      </c>
      <c r="X1639">
        <v>20150101</v>
      </c>
      <c r="Y1639">
        <v>99991231</v>
      </c>
      <c r="Z1639">
        <f t="shared" si="27"/>
        <v>1639</v>
      </c>
    </row>
    <row r="1640" spans="1:26" x14ac:dyDescent="0.25">
      <c r="A1640" s="6" t="s">
        <v>5407</v>
      </c>
      <c r="B1640" s="1" t="s">
        <v>5408</v>
      </c>
      <c r="C1640" t="s">
        <v>65</v>
      </c>
      <c r="F1640">
        <v>2</v>
      </c>
      <c r="G1640" t="s">
        <v>28</v>
      </c>
      <c r="I1640" s="7" t="s">
        <v>4843</v>
      </c>
      <c r="K1640" s="1" t="s">
        <v>5408</v>
      </c>
      <c r="M1640" t="s">
        <v>28</v>
      </c>
      <c r="N1640" t="s">
        <v>28</v>
      </c>
      <c r="O1640" s="1" t="s">
        <v>2639</v>
      </c>
      <c r="P1640" s="1" t="s">
        <v>2955</v>
      </c>
      <c r="Q1640" s="1" t="s">
        <v>2956</v>
      </c>
      <c r="S1640" s="1" t="s">
        <v>1174</v>
      </c>
      <c r="X1640">
        <v>20150101</v>
      </c>
      <c r="Y1640">
        <v>99991231</v>
      </c>
      <c r="Z1640">
        <f t="shared" si="27"/>
        <v>1640</v>
      </c>
    </row>
    <row r="1641" spans="1:26" x14ac:dyDescent="0.25">
      <c r="A1641" s="6" t="s">
        <v>5409</v>
      </c>
      <c r="B1641" s="1" t="s">
        <v>5410</v>
      </c>
      <c r="C1641" t="s">
        <v>65</v>
      </c>
      <c r="F1641">
        <v>2</v>
      </c>
      <c r="G1641" t="s">
        <v>28</v>
      </c>
      <c r="I1641" s="7" t="s">
        <v>4843</v>
      </c>
      <c r="K1641" s="1" t="s">
        <v>5411</v>
      </c>
      <c r="M1641" t="s">
        <v>28</v>
      </c>
      <c r="N1641" t="s">
        <v>28</v>
      </c>
      <c r="O1641" s="1" t="s">
        <v>2639</v>
      </c>
      <c r="P1641" s="1" t="s">
        <v>2955</v>
      </c>
      <c r="Q1641" s="1" t="s">
        <v>2956</v>
      </c>
      <c r="S1641" s="1" t="s">
        <v>1174</v>
      </c>
      <c r="X1641">
        <v>20150101</v>
      </c>
      <c r="Y1641">
        <v>99991231</v>
      </c>
      <c r="Z1641">
        <f t="shared" si="27"/>
        <v>1641</v>
      </c>
    </row>
    <row r="1642" spans="1:26" x14ac:dyDescent="0.25">
      <c r="A1642" s="6" t="s">
        <v>5412</v>
      </c>
      <c r="B1642" s="1" t="s">
        <v>5413</v>
      </c>
      <c r="C1642" t="s">
        <v>65</v>
      </c>
      <c r="F1642">
        <v>2</v>
      </c>
      <c r="G1642" t="s">
        <v>28</v>
      </c>
      <c r="I1642" s="7" t="s">
        <v>4843</v>
      </c>
      <c r="K1642" s="1" t="s">
        <v>5413</v>
      </c>
      <c r="M1642" t="s">
        <v>28</v>
      </c>
      <c r="N1642" t="s">
        <v>28</v>
      </c>
      <c r="O1642" s="1" t="s">
        <v>2639</v>
      </c>
      <c r="P1642" s="1" t="s">
        <v>2955</v>
      </c>
      <c r="Q1642" s="1" t="s">
        <v>2956</v>
      </c>
      <c r="S1642" s="1" t="s">
        <v>1174</v>
      </c>
      <c r="X1642">
        <v>20150101</v>
      </c>
      <c r="Y1642">
        <v>99991231</v>
      </c>
      <c r="Z1642">
        <f t="shared" si="27"/>
        <v>1642</v>
      </c>
    </row>
    <row r="1643" spans="1:26" x14ac:dyDescent="0.25">
      <c r="A1643" s="6" t="s">
        <v>5414</v>
      </c>
      <c r="B1643" s="1" t="s">
        <v>5415</v>
      </c>
      <c r="C1643" t="s">
        <v>65</v>
      </c>
      <c r="F1643">
        <v>2</v>
      </c>
      <c r="G1643" t="s">
        <v>28</v>
      </c>
      <c r="I1643" s="7" t="s">
        <v>4843</v>
      </c>
      <c r="K1643" s="1" t="s">
        <v>5415</v>
      </c>
      <c r="M1643" t="s">
        <v>28</v>
      </c>
      <c r="N1643" t="s">
        <v>28</v>
      </c>
      <c r="O1643" s="1" t="s">
        <v>2639</v>
      </c>
      <c r="P1643" s="1" t="s">
        <v>2955</v>
      </c>
      <c r="Q1643" s="1" t="s">
        <v>2956</v>
      </c>
      <c r="S1643" s="1" t="s">
        <v>1174</v>
      </c>
      <c r="X1643">
        <v>20150101</v>
      </c>
      <c r="Y1643">
        <v>99991231</v>
      </c>
      <c r="Z1643">
        <f t="shared" si="27"/>
        <v>1643</v>
      </c>
    </row>
    <row r="1644" spans="1:26" x14ac:dyDescent="0.25">
      <c r="A1644" s="6" t="s">
        <v>5416</v>
      </c>
      <c r="B1644" s="1" t="s">
        <v>5417</v>
      </c>
      <c r="C1644" t="s">
        <v>65</v>
      </c>
      <c r="F1644">
        <v>2</v>
      </c>
      <c r="G1644" t="s">
        <v>28</v>
      </c>
      <c r="I1644" s="7" t="s">
        <v>4843</v>
      </c>
      <c r="K1644" s="1" t="s">
        <v>5417</v>
      </c>
      <c r="M1644" t="s">
        <v>28</v>
      </c>
      <c r="N1644" t="s">
        <v>28</v>
      </c>
      <c r="O1644" s="1" t="s">
        <v>2639</v>
      </c>
      <c r="P1644" s="1" t="s">
        <v>2955</v>
      </c>
      <c r="Q1644" s="1" t="s">
        <v>2956</v>
      </c>
      <c r="S1644" s="1" t="s">
        <v>1174</v>
      </c>
      <c r="X1644">
        <v>20150101</v>
      </c>
      <c r="Y1644">
        <v>99991231</v>
      </c>
      <c r="Z1644">
        <f t="shared" si="27"/>
        <v>1644</v>
      </c>
    </row>
    <row r="1645" spans="1:26" x14ac:dyDescent="0.25">
      <c r="A1645" s="6" t="s">
        <v>5418</v>
      </c>
      <c r="B1645" s="1" t="s">
        <v>5419</v>
      </c>
      <c r="C1645" t="s">
        <v>65</v>
      </c>
      <c r="F1645">
        <v>2</v>
      </c>
      <c r="G1645" t="s">
        <v>28</v>
      </c>
      <c r="I1645" s="7" t="s">
        <v>81</v>
      </c>
      <c r="K1645" s="1" t="s">
        <v>5419</v>
      </c>
      <c r="M1645" t="s">
        <v>28</v>
      </c>
      <c r="N1645" t="s">
        <v>28</v>
      </c>
      <c r="O1645" s="1" t="s">
        <v>2639</v>
      </c>
      <c r="P1645" s="1" t="s">
        <v>2955</v>
      </c>
      <c r="Q1645" s="1" t="s">
        <v>2956</v>
      </c>
      <c r="S1645" s="1" t="s">
        <v>1174</v>
      </c>
      <c r="X1645">
        <v>20150101</v>
      </c>
      <c r="Y1645">
        <v>99991231</v>
      </c>
      <c r="Z1645">
        <f t="shared" si="27"/>
        <v>1645</v>
      </c>
    </row>
    <row r="1646" spans="1:26" x14ac:dyDescent="0.25">
      <c r="A1646" s="6" t="s">
        <v>5420</v>
      </c>
      <c r="B1646" s="1" t="s">
        <v>5421</v>
      </c>
      <c r="C1646" t="s">
        <v>65</v>
      </c>
      <c r="F1646">
        <v>2</v>
      </c>
      <c r="G1646" t="s">
        <v>28</v>
      </c>
      <c r="I1646" s="7" t="s">
        <v>41</v>
      </c>
      <c r="K1646" s="1" t="s">
        <v>5421</v>
      </c>
      <c r="M1646" t="s">
        <v>28</v>
      </c>
      <c r="N1646" t="s">
        <v>28</v>
      </c>
      <c r="O1646" s="1" t="s">
        <v>2639</v>
      </c>
      <c r="P1646" s="1" t="s">
        <v>3677</v>
      </c>
      <c r="Q1646" s="1" t="s">
        <v>3678</v>
      </c>
      <c r="S1646" s="1" t="s">
        <v>1174</v>
      </c>
      <c r="X1646">
        <v>20150101</v>
      </c>
      <c r="Y1646">
        <v>99991231</v>
      </c>
      <c r="Z1646">
        <f t="shared" si="27"/>
        <v>1646</v>
      </c>
    </row>
    <row r="1647" spans="1:26" x14ac:dyDescent="0.25">
      <c r="A1647" s="6" t="s">
        <v>5422</v>
      </c>
      <c r="B1647" s="1" t="s">
        <v>5423</v>
      </c>
      <c r="C1647" t="s">
        <v>65</v>
      </c>
      <c r="F1647">
        <v>2</v>
      </c>
      <c r="G1647" t="s">
        <v>28</v>
      </c>
      <c r="I1647" s="7" t="s">
        <v>156</v>
      </c>
      <c r="K1647" s="1" t="s">
        <v>5423</v>
      </c>
      <c r="M1647" t="s">
        <v>28</v>
      </c>
      <c r="N1647" t="s">
        <v>28</v>
      </c>
      <c r="O1647" s="1" t="s">
        <v>2639</v>
      </c>
      <c r="P1647" s="1" t="s">
        <v>3677</v>
      </c>
      <c r="Q1647" s="1" t="s">
        <v>3678</v>
      </c>
      <c r="S1647" s="1" t="s">
        <v>1174</v>
      </c>
      <c r="X1647">
        <v>20150101</v>
      </c>
      <c r="Y1647">
        <v>99991231</v>
      </c>
      <c r="Z1647">
        <f t="shared" si="27"/>
        <v>1647</v>
      </c>
    </row>
    <row r="1648" spans="1:26" x14ac:dyDescent="0.25">
      <c r="A1648" s="6" t="s">
        <v>5424</v>
      </c>
      <c r="B1648" s="1" t="s">
        <v>5425</v>
      </c>
      <c r="C1648" t="s">
        <v>65</v>
      </c>
      <c r="F1648">
        <v>2</v>
      </c>
      <c r="G1648" t="s">
        <v>28</v>
      </c>
      <c r="I1648" s="7" t="s">
        <v>5426</v>
      </c>
      <c r="K1648" s="1" t="s">
        <v>5425</v>
      </c>
      <c r="M1648" t="s">
        <v>28</v>
      </c>
      <c r="N1648" t="s">
        <v>28</v>
      </c>
      <c r="O1648" s="1" t="s">
        <v>2639</v>
      </c>
      <c r="P1648" s="1" t="s">
        <v>3677</v>
      </c>
      <c r="Q1648" s="1" t="s">
        <v>3678</v>
      </c>
      <c r="S1648" s="1" t="s">
        <v>1174</v>
      </c>
      <c r="X1648">
        <v>20150101</v>
      </c>
      <c r="Y1648">
        <v>99991231</v>
      </c>
      <c r="Z1648">
        <f t="shared" si="27"/>
        <v>1648</v>
      </c>
    </row>
    <row r="1649" spans="1:26" x14ac:dyDescent="0.25">
      <c r="A1649" s="6" t="s">
        <v>5427</v>
      </c>
      <c r="B1649" s="1" t="s">
        <v>5428</v>
      </c>
      <c r="C1649" t="s">
        <v>65</v>
      </c>
      <c r="F1649">
        <v>2</v>
      </c>
      <c r="G1649" t="s">
        <v>28</v>
      </c>
      <c r="I1649" s="7" t="s">
        <v>5429</v>
      </c>
      <c r="K1649" s="1" t="s">
        <v>5428</v>
      </c>
      <c r="M1649" t="s">
        <v>28</v>
      </c>
      <c r="N1649" t="s">
        <v>28</v>
      </c>
      <c r="O1649" s="1" t="s">
        <v>2639</v>
      </c>
      <c r="P1649" s="1" t="s">
        <v>3677</v>
      </c>
      <c r="Q1649" s="1" t="s">
        <v>3678</v>
      </c>
      <c r="S1649" s="1" t="s">
        <v>1174</v>
      </c>
      <c r="X1649">
        <v>20150101</v>
      </c>
      <c r="Y1649">
        <v>99991231</v>
      </c>
      <c r="Z1649">
        <f t="shared" si="27"/>
        <v>1649</v>
      </c>
    </row>
    <row r="1650" spans="1:26" x14ac:dyDescent="0.25">
      <c r="A1650" s="6" t="s">
        <v>5430</v>
      </c>
      <c r="B1650" s="1" t="s">
        <v>5431</v>
      </c>
      <c r="C1650" t="s">
        <v>65</v>
      </c>
      <c r="F1650">
        <v>2</v>
      </c>
      <c r="G1650" t="s">
        <v>28</v>
      </c>
      <c r="I1650" s="7" t="s">
        <v>5432</v>
      </c>
      <c r="K1650" s="1" t="s">
        <v>5431</v>
      </c>
      <c r="M1650" t="s">
        <v>28</v>
      </c>
      <c r="N1650" t="s">
        <v>28</v>
      </c>
      <c r="O1650" s="1" t="s">
        <v>2639</v>
      </c>
      <c r="P1650" s="1" t="s">
        <v>3677</v>
      </c>
      <c r="Q1650" s="1" t="s">
        <v>3678</v>
      </c>
      <c r="S1650" s="1" t="s">
        <v>1174</v>
      </c>
      <c r="X1650">
        <v>20150101</v>
      </c>
      <c r="Y1650">
        <v>99991231</v>
      </c>
      <c r="Z1650">
        <f t="shared" si="27"/>
        <v>1650</v>
      </c>
    </row>
    <row r="1651" spans="1:26" x14ac:dyDescent="0.25">
      <c r="A1651" s="6" t="s">
        <v>5433</v>
      </c>
      <c r="B1651" s="1" t="s">
        <v>5434</v>
      </c>
      <c r="C1651" t="s">
        <v>65</v>
      </c>
      <c r="F1651">
        <v>2</v>
      </c>
      <c r="G1651" t="s">
        <v>28</v>
      </c>
      <c r="I1651" s="7" t="s">
        <v>5435</v>
      </c>
      <c r="K1651" s="1" t="s">
        <v>5434</v>
      </c>
      <c r="M1651" t="s">
        <v>28</v>
      </c>
      <c r="N1651" t="s">
        <v>28</v>
      </c>
      <c r="O1651" s="1" t="s">
        <v>2639</v>
      </c>
      <c r="P1651" s="1" t="s">
        <v>3677</v>
      </c>
      <c r="Q1651" s="1" t="s">
        <v>3678</v>
      </c>
      <c r="S1651" s="1" t="s">
        <v>1174</v>
      </c>
      <c r="X1651">
        <v>20150101</v>
      </c>
      <c r="Y1651">
        <v>99991231</v>
      </c>
      <c r="Z1651">
        <f t="shared" si="27"/>
        <v>1651</v>
      </c>
    </row>
    <row r="1652" spans="1:26" x14ac:dyDescent="0.25">
      <c r="A1652" s="6" t="s">
        <v>5436</v>
      </c>
      <c r="B1652" s="1" t="s">
        <v>5437</v>
      </c>
      <c r="C1652" t="s">
        <v>65</v>
      </c>
      <c r="F1652">
        <v>2</v>
      </c>
      <c r="G1652" t="s">
        <v>28</v>
      </c>
      <c r="I1652" s="7" t="s">
        <v>5438</v>
      </c>
      <c r="K1652" s="1" t="s">
        <v>5439</v>
      </c>
      <c r="M1652" t="s">
        <v>28</v>
      </c>
      <c r="N1652" t="s">
        <v>28</v>
      </c>
      <c r="O1652" s="1" t="s">
        <v>2639</v>
      </c>
      <c r="P1652" s="1" t="s">
        <v>3677</v>
      </c>
      <c r="Q1652" s="1" t="s">
        <v>3678</v>
      </c>
      <c r="S1652" s="1" t="s">
        <v>1174</v>
      </c>
      <c r="X1652">
        <v>20150101</v>
      </c>
      <c r="Y1652">
        <v>99991231</v>
      </c>
      <c r="Z1652">
        <f t="shared" si="27"/>
        <v>1652</v>
      </c>
    </row>
    <row r="1653" spans="1:26" x14ac:dyDescent="0.25">
      <c r="A1653" s="6" t="s">
        <v>5440</v>
      </c>
      <c r="B1653" s="1" t="s">
        <v>5441</v>
      </c>
      <c r="C1653" t="s">
        <v>65</v>
      </c>
      <c r="F1653">
        <v>2</v>
      </c>
      <c r="G1653" t="s">
        <v>28</v>
      </c>
      <c r="I1653" s="7" t="s">
        <v>5442</v>
      </c>
      <c r="K1653" s="1" t="s">
        <v>5443</v>
      </c>
      <c r="M1653" t="s">
        <v>28</v>
      </c>
      <c r="N1653" t="s">
        <v>28</v>
      </c>
      <c r="O1653" s="1" t="s">
        <v>2639</v>
      </c>
      <c r="P1653" s="1" t="s">
        <v>3677</v>
      </c>
      <c r="Q1653" s="1" t="s">
        <v>3678</v>
      </c>
      <c r="S1653" s="1" t="s">
        <v>1174</v>
      </c>
      <c r="X1653">
        <v>20150101</v>
      </c>
      <c r="Y1653">
        <v>99991231</v>
      </c>
      <c r="Z1653">
        <f t="shared" si="27"/>
        <v>1653</v>
      </c>
    </row>
    <row r="1654" spans="1:26" x14ac:dyDescent="0.25">
      <c r="A1654" s="6" t="s">
        <v>5444</v>
      </c>
      <c r="B1654" s="1" t="s">
        <v>5445</v>
      </c>
      <c r="C1654" t="s">
        <v>65</v>
      </c>
      <c r="F1654">
        <v>2</v>
      </c>
      <c r="G1654" t="s">
        <v>28</v>
      </c>
      <c r="I1654" s="7" t="s">
        <v>5446</v>
      </c>
      <c r="K1654" s="1" t="s">
        <v>5447</v>
      </c>
      <c r="M1654" t="s">
        <v>28</v>
      </c>
      <c r="N1654" t="s">
        <v>28</v>
      </c>
      <c r="O1654" s="1" t="s">
        <v>2639</v>
      </c>
      <c r="P1654" s="1" t="s">
        <v>3677</v>
      </c>
      <c r="Q1654" s="1" t="s">
        <v>3678</v>
      </c>
      <c r="S1654" s="1" t="s">
        <v>1174</v>
      </c>
      <c r="X1654">
        <v>20150101</v>
      </c>
      <c r="Y1654">
        <v>99991231</v>
      </c>
      <c r="Z1654">
        <f t="shared" si="27"/>
        <v>1654</v>
      </c>
    </row>
    <row r="1655" spans="1:26" x14ac:dyDescent="0.25">
      <c r="A1655" s="6" t="s">
        <v>5448</v>
      </c>
      <c r="B1655" s="1" t="s">
        <v>5449</v>
      </c>
      <c r="C1655" t="s">
        <v>65</v>
      </c>
      <c r="F1655">
        <v>2</v>
      </c>
      <c r="G1655" t="s">
        <v>28</v>
      </c>
      <c r="I1655" s="7" t="s">
        <v>5450</v>
      </c>
      <c r="K1655" s="1" t="s">
        <v>5451</v>
      </c>
      <c r="M1655" t="s">
        <v>28</v>
      </c>
      <c r="N1655" t="s">
        <v>28</v>
      </c>
      <c r="O1655" s="1" t="s">
        <v>2639</v>
      </c>
      <c r="P1655" s="1" t="s">
        <v>3677</v>
      </c>
      <c r="Q1655" s="1" t="s">
        <v>3678</v>
      </c>
      <c r="S1655" s="1" t="s">
        <v>1174</v>
      </c>
      <c r="X1655">
        <v>20150101</v>
      </c>
      <c r="Y1655">
        <v>99991231</v>
      </c>
      <c r="Z1655">
        <f t="shared" si="27"/>
        <v>1655</v>
      </c>
    </row>
    <row r="1656" spans="1:26" x14ac:dyDescent="0.25">
      <c r="A1656" s="6" t="s">
        <v>5452</v>
      </c>
      <c r="B1656" s="1" t="s">
        <v>5453</v>
      </c>
      <c r="C1656" t="s">
        <v>65</v>
      </c>
      <c r="F1656">
        <v>2</v>
      </c>
      <c r="G1656" t="s">
        <v>28</v>
      </c>
      <c r="I1656" s="7" t="s">
        <v>5454</v>
      </c>
      <c r="K1656" s="1" t="s">
        <v>5453</v>
      </c>
      <c r="M1656" t="s">
        <v>28</v>
      </c>
      <c r="N1656" t="s">
        <v>28</v>
      </c>
      <c r="O1656" s="1" t="s">
        <v>2639</v>
      </c>
      <c r="P1656" s="1" t="s">
        <v>3677</v>
      </c>
      <c r="Q1656" s="1" t="s">
        <v>3678</v>
      </c>
      <c r="S1656" s="1" t="s">
        <v>1174</v>
      </c>
      <c r="X1656">
        <v>20150101</v>
      </c>
      <c r="Y1656">
        <v>99991231</v>
      </c>
      <c r="Z1656">
        <f t="shared" si="27"/>
        <v>1656</v>
      </c>
    </row>
    <row r="1657" spans="1:26" x14ac:dyDescent="0.25">
      <c r="A1657" s="6" t="s">
        <v>5455</v>
      </c>
      <c r="B1657" s="1" t="s">
        <v>5456</v>
      </c>
      <c r="C1657" t="s">
        <v>65</v>
      </c>
      <c r="F1657">
        <v>2</v>
      </c>
      <c r="G1657" t="s">
        <v>28</v>
      </c>
      <c r="I1657" s="7" t="s">
        <v>4983</v>
      </c>
      <c r="K1657" s="1" t="s">
        <v>5457</v>
      </c>
      <c r="M1657" t="s">
        <v>28</v>
      </c>
      <c r="N1657" t="s">
        <v>28</v>
      </c>
      <c r="O1657" s="1" t="s">
        <v>2639</v>
      </c>
      <c r="P1657" s="1" t="s">
        <v>3677</v>
      </c>
      <c r="Q1657" s="1" t="s">
        <v>3678</v>
      </c>
      <c r="S1657" s="1" t="s">
        <v>1174</v>
      </c>
      <c r="X1657">
        <v>20150101</v>
      </c>
      <c r="Y1657">
        <v>99991231</v>
      </c>
      <c r="Z1657">
        <f t="shared" si="27"/>
        <v>1657</v>
      </c>
    </row>
    <row r="1658" spans="1:26" x14ac:dyDescent="0.25">
      <c r="A1658" s="6" t="s">
        <v>5458</v>
      </c>
      <c r="B1658" s="1" t="s">
        <v>5459</v>
      </c>
      <c r="C1658" t="s">
        <v>65</v>
      </c>
      <c r="F1658">
        <v>2</v>
      </c>
      <c r="G1658" t="s">
        <v>28</v>
      </c>
      <c r="I1658" s="7" t="s">
        <v>4983</v>
      </c>
      <c r="K1658" s="1" t="s">
        <v>5459</v>
      </c>
      <c r="M1658" t="s">
        <v>28</v>
      </c>
      <c r="N1658" t="s">
        <v>28</v>
      </c>
      <c r="O1658" s="1" t="s">
        <v>2639</v>
      </c>
      <c r="P1658" s="1" t="s">
        <v>3677</v>
      </c>
      <c r="Q1658" s="1" t="s">
        <v>3678</v>
      </c>
      <c r="S1658" s="1" t="s">
        <v>1174</v>
      </c>
      <c r="X1658">
        <v>20150101</v>
      </c>
      <c r="Y1658">
        <v>99991231</v>
      </c>
      <c r="Z1658">
        <f t="shared" si="27"/>
        <v>1658</v>
      </c>
    </row>
    <row r="1659" spans="1:26" x14ac:dyDescent="0.25">
      <c r="A1659" s="6" t="s">
        <v>5460</v>
      </c>
      <c r="B1659" s="1" t="s">
        <v>5461</v>
      </c>
      <c r="C1659" t="s">
        <v>65</v>
      </c>
      <c r="F1659">
        <v>2</v>
      </c>
      <c r="G1659" t="s">
        <v>28</v>
      </c>
      <c r="I1659" s="7" t="s">
        <v>4983</v>
      </c>
      <c r="K1659" s="1" t="s">
        <v>5461</v>
      </c>
      <c r="M1659" t="s">
        <v>28</v>
      </c>
      <c r="N1659" t="s">
        <v>28</v>
      </c>
      <c r="O1659" s="1" t="s">
        <v>2639</v>
      </c>
      <c r="P1659" s="1" t="s">
        <v>3677</v>
      </c>
      <c r="Q1659" s="1" t="s">
        <v>3678</v>
      </c>
      <c r="S1659" s="1" t="s">
        <v>1174</v>
      </c>
      <c r="X1659">
        <v>20150101</v>
      </c>
      <c r="Y1659">
        <v>99991231</v>
      </c>
      <c r="Z1659">
        <f t="shared" si="27"/>
        <v>1659</v>
      </c>
    </row>
    <row r="1660" spans="1:26" x14ac:dyDescent="0.25">
      <c r="A1660" s="6" t="s">
        <v>5462</v>
      </c>
      <c r="B1660" s="1" t="s">
        <v>5463</v>
      </c>
      <c r="C1660" t="s">
        <v>65</v>
      </c>
      <c r="F1660">
        <v>2</v>
      </c>
      <c r="G1660" t="s">
        <v>28</v>
      </c>
      <c r="I1660" s="7" t="s">
        <v>4983</v>
      </c>
      <c r="K1660" s="1" t="s">
        <v>5463</v>
      </c>
      <c r="M1660" t="s">
        <v>28</v>
      </c>
      <c r="N1660" t="s">
        <v>28</v>
      </c>
      <c r="O1660" s="1" t="s">
        <v>2639</v>
      </c>
      <c r="P1660" s="1" t="s">
        <v>3677</v>
      </c>
      <c r="Q1660" s="1" t="s">
        <v>3678</v>
      </c>
      <c r="S1660" s="1" t="s">
        <v>1174</v>
      </c>
      <c r="X1660">
        <v>20150101</v>
      </c>
      <c r="Y1660">
        <v>99991231</v>
      </c>
      <c r="Z1660">
        <f t="shared" si="27"/>
        <v>1660</v>
      </c>
    </row>
    <row r="1661" spans="1:26" x14ac:dyDescent="0.25">
      <c r="A1661" s="6" t="s">
        <v>5464</v>
      </c>
      <c r="B1661" s="1" t="s">
        <v>5465</v>
      </c>
      <c r="C1661" t="s">
        <v>65</v>
      </c>
      <c r="F1661">
        <v>2</v>
      </c>
      <c r="G1661" t="s">
        <v>28</v>
      </c>
      <c r="I1661" s="7" t="s">
        <v>4092</v>
      </c>
      <c r="K1661" s="1" t="s">
        <v>5465</v>
      </c>
      <c r="M1661" t="s">
        <v>28</v>
      </c>
      <c r="N1661" t="s">
        <v>28</v>
      </c>
      <c r="O1661" s="1" t="s">
        <v>2639</v>
      </c>
      <c r="P1661" s="1" t="s">
        <v>3677</v>
      </c>
      <c r="Q1661" s="1" t="s">
        <v>3678</v>
      </c>
      <c r="S1661" s="1" t="s">
        <v>1174</v>
      </c>
      <c r="X1661">
        <v>20150101</v>
      </c>
      <c r="Y1661">
        <v>99991231</v>
      </c>
      <c r="Z1661">
        <f t="shared" si="27"/>
        <v>1661</v>
      </c>
    </row>
    <row r="1662" spans="1:26" x14ac:dyDescent="0.25">
      <c r="A1662" s="6" t="s">
        <v>5466</v>
      </c>
      <c r="B1662" s="1" t="s">
        <v>5467</v>
      </c>
      <c r="C1662" t="s">
        <v>65</v>
      </c>
      <c r="F1662">
        <v>2</v>
      </c>
      <c r="G1662" t="s">
        <v>28</v>
      </c>
      <c r="I1662" s="7" t="s">
        <v>4983</v>
      </c>
      <c r="K1662" s="1" t="s">
        <v>5467</v>
      </c>
      <c r="M1662" t="s">
        <v>28</v>
      </c>
      <c r="N1662" t="s">
        <v>28</v>
      </c>
      <c r="O1662" s="1" t="s">
        <v>2639</v>
      </c>
      <c r="P1662" s="1" t="s">
        <v>3677</v>
      </c>
      <c r="Q1662" s="1" t="s">
        <v>3678</v>
      </c>
      <c r="S1662" s="1" t="s">
        <v>1174</v>
      </c>
      <c r="X1662">
        <v>20150101</v>
      </c>
      <c r="Y1662">
        <v>99991231</v>
      </c>
      <c r="Z1662">
        <f t="shared" si="27"/>
        <v>1662</v>
      </c>
    </row>
    <row r="1663" spans="1:26" x14ac:dyDescent="0.25">
      <c r="A1663" s="6" t="s">
        <v>5468</v>
      </c>
      <c r="B1663" s="1" t="s">
        <v>5469</v>
      </c>
      <c r="C1663" t="s">
        <v>65</v>
      </c>
      <c r="F1663">
        <v>2</v>
      </c>
      <c r="G1663" t="s">
        <v>28</v>
      </c>
      <c r="I1663" s="7" t="s">
        <v>677</v>
      </c>
      <c r="K1663" s="1" t="s">
        <v>5469</v>
      </c>
      <c r="M1663" t="s">
        <v>28</v>
      </c>
      <c r="N1663" t="s">
        <v>28</v>
      </c>
      <c r="O1663" s="1" t="s">
        <v>2639</v>
      </c>
      <c r="P1663" s="1" t="s">
        <v>3677</v>
      </c>
      <c r="Q1663" s="1" t="s">
        <v>3678</v>
      </c>
      <c r="S1663" s="1" t="s">
        <v>1174</v>
      </c>
      <c r="X1663">
        <v>20150101</v>
      </c>
      <c r="Y1663">
        <v>99991231</v>
      </c>
      <c r="Z1663">
        <f t="shared" si="27"/>
        <v>1663</v>
      </c>
    </row>
    <row r="1664" spans="1:26" x14ac:dyDescent="0.25">
      <c r="A1664" s="6" t="s">
        <v>5470</v>
      </c>
      <c r="B1664" s="1" t="s">
        <v>5471</v>
      </c>
      <c r="C1664" t="s">
        <v>65</v>
      </c>
      <c r="F1664">
        <v>2</v>
      </c>
      <c r="G1664" t="s">
        <v>28</v>
      </c>
      <c r="I1664" s="7" t="s">
        <v>677</v>
      </c>
      <c r="K1664" s="1" t="s">
        <v>5471</v>
      </c>
      <c r="M1664" t="s">
        <v>28</v>
      </c>
      <c r="N1664" t="s">
        <v>28</v>
      </c>
      <c r="O1664" s="1" t="s">
        <v>2639</v>
      </c>
      <c r="P1664" s="1" t="s">
        <v>3677</v>
      </c>
      <c r="Q1664" s="1" t="s">
        <v>3678</v>
      </c>
      <c r="S1664" s="1" t="s">
        <v>1174</v>
      </c>
      <c r="X1664">
        <v>20150101</v>
      </c>
      <c r="Y1664">
        <v>99991231</v>
      </c>
      <c r="Z1664">
        <f t="shared" si="27"/>
        <v>1664</v>
      </c>
    </row>
    <row r="1665" spans="1:26" x14ac:dyDescent="0.25">
      <c r="A1665" s="6" t="s">
        <v>5472</v>
      </c>
      <c r="B1665" s="1" t="s">
        <v>5473</v>
      </c>
      <c r="C1665" t="s">
        <v>65</v>
      </c>
      <c r="F1665">
        <v>2</v>
      </c>
      <c r="G1665" t="s">
        <v>28</v>
      </c>
      <c r="I1665" s="7" t="s">
        <v>5474</v>
      </c>
      <c r="K1665" s="1" t="s">
        <v>5475</v>
      </c>
      <c r="M1665" t="s">
        <v>28</v>
      </c>
      <c r="N1665" t="s">
        <v>28</v>
      </c>
      <c r="O1665" s="1" t="s">
        <v>2639</v>
      </c>
      <c r="P1665" s="1" t="s">
        <v>3677</v>
      </c>
      <c r="Q1665" s="1" t="s">
        <v>3678</v>
      </c>
      <c r="S1665" s="1" t="s">
        <v>1174</v>
      </c>
      <c r="X1665">
        <v>20150101</v>
      </c>
      <c r="Y1665">
        <v>99991231</v>
      </c>
      <c r="Z1665">
        <f t="shared" si="27"/>
        <v>1665</v>
      </c>
    </row>
    <row r="1666" spans="1:26" x14ac:dyDescent="0.25">
      <c r="A1666" s="6" t="s">
        <v>5476</v>
      </c>
      <c r="B1666" s="1" t="s">
        <v>5477</v>
      </c>
      <c r="C1666" t="s">
        <v>65</v>
      </c>
      <c r="F1666">
        <v>2</v>
      </c>
      <c r="G1666" t="s">
        <v>28</v>
      </c>
      <c r="I1666" s="7" t="s">
        <v>677</v>
      </c>
      <c r="K1666" s="1" t="s">
        <v>5478</v>
      </c>
      <c r="M1666" t="s">
        <v>28</v>
      </c>
      <c r="N1666" t="s">
        <v>28</v>
      </c>
      <c r="O1666" s="1" t="s">
        <v>2639</v>
      </c>
      <c r="P1666" s="1" t="s">
        <v>3677</v>
      </c>
      <c r="Q1666" s="1" t="s">
        <v>3678</v>
      </c>
      <c r="S1666" s="1" t="s">
        <v>1174</v>
      </c>
      <c r="X1666">
        <v>20150101</v>
      </c>
      <c r="Y1666">
        <v>99991231</v>
      </c>
      <c r="Z1666">
        <f t="shared" si="27"/>
        <v>1666</v>
      </c>
    </row>
    <row r="1667" spans="1:26" x14ac:dyDescent="0.25">
      <c r="A1667" s="6" t="s">
        <v>5479</v>
      </c>
      <c r="B1667" s="1" t="s">
        <v>5480</v>
      </c>
      <c r="C1667" t="s">
        <v>65</v>
      </c>
      <c r="F1667">
        <v>2</v>
      </c>
      <c r="G1667" t="s">
        <v>28</v>
      </c>
      <c r="I1667" s="7" t="s">
        <v>677</v>
      </c>
      <c r="K1667" s="1" t="s">
        <v>5481</v>
      </c>
      <c r="M1667" t="s">
        <v>28</v>
      </c>
      <c r="N1667" t="s">
        <v>28</v>
      </c>
      <c r="O1667" s="1" t="s">
        <v>2639</v>
      </c>
      <c r="P1667" s="1" t="s">
        <v>3677</v>
      </c>
      <c r="Q1667" s="1" t="s">
        <v>3678</v>
      </c>
      <c r="S1667" s="1" t="s">
        <v>1174</v>
      </c>
      <c r="X1667">
        <v>20150101</v>
      </c>
      <c r="Y1667">
        <v>99991231</v>
      </c>
      <c r="Z1667">
        <f t="shared" si="27"/>
        <v>1667</v>
      </c>
    </row>
    <row r="1668" spans="1:26" x14ac:dyDescent="0.25">
      <c r="A1668" s="6" t="s">
        <v>5482</v>
      </c>
      <c r="B1668" s="1" t="s">
        <v>5483</v>
      </c>
      <c r="C1668" t="s">
        <v>65</v>
      </c>
      <c r="F1668">
        <v>2</v>
      </c>
      <c r="G1668" t="s">
        <v>28</v>
      </c>
      <c r="I1668" s="7" t="s">
        <v>677</v>
      </c>
      <c r="K1668" s="1" t="s">
        <v>5484</v>
      </c>
      <c r="M1668" t="s">
        <v>28</v>
      </c>
      <c r="N1668" t="s">
        <v>28</v>
      </c>
      <c r="O1668" s="1" t="s">
        <v>2639</v>
      </c>
      <c r="P1668" s="1" t="s">
        <v>3677</v>
      </c>
      <c r="Q1668" s="1" t="s">
        <v>3678</v>
      </c>
      <c r="S1668" s="1" t="s">
        <v>1174</v>
      </c>
      <c r="X1668">
        <v>20150101</v>
      </c>
      <c r="Y1668">
        <v>99991231</v>
      </c>
      <c r="Z1668">
        <f t="shared" si="27"/>
        <v>1668</v>
      </c>
    </row>
    <row r="1669" spans="1:26" x14ac:dyDescent="0.25">
      <c r="A1669" s="6" t="s">
        <v>5485</v>
      </c>
      <c r="B1669" s="1" t="s">
        <v>5486</v>
      </c>
      <c r="C1669" t="s">
        <v>65</v>
      </c>
      <c r="F1669">
        <v>2</v>
      </c>
      <c r="G1669" t="s">
        <v>28</v>
      </c>
      <c r="I1669" s="7" t="s">
        <v>677</v>
      </c>
      <c r="K1669" s="1" t="s">
        <v>5487</v>
      </c>
      <c r="M1669" t="s">
        <v>28</v>
      </c>
      <c r="N1669" t="s">
        <v>28</v>
      </c>
      <c r="O1669" s="1" t="s">
        <v>2639</v>
      </c>
      <c r="P1669" s="1" t="s">
        <v>3677</v>
      </c>
      <c r="Q1669" s="1" t="s">
        <v>3678</v>
      </c>
      <c r="S1669" s="1" t="s">
        <v>1174</v>
      </c>
      <c r="X1669">
        <v>20150101</v>
      </c>
      <c r="Y1669">
        <v>99991231</v>
      </c>
      <c r="Z1669">
        <f t="shared" si="27"/>
        <v>1669</v>
      </c>
    </row>
    <row r="1670" spans="1:26" x14ac:dyDescent="0.25">
      <c r="A1670" s="6" t="s">
        <v>5488</v>
      </c>
      <c r="B1670" s="1" t="s">
        <v>5489</v>
      </c>
      <c r="C1670" t="s">
        <v>65</v>
      </c>
      <c r="F1670">
        <v>2</v>
      </c>
      <c r="G1670" t="s">
        <v>28</v>
      </c>
      <c r="I1670" s="7" t="s">
        <v>5450</v>
      </c>
      <c r="K1670" s="1" t="s">
        <v>5489</v>
      </c>
      <c r="M1670" t="s">
        <v>28</v>
      </c>
      <c r="N1670" t="s">
        <v>28</v>
      </c>
      <c r="O1670" s="1" t="s">
        <v>2639</v>
      </c>
      <c r="P1670" s="1" t="s">
        <v>3677</v>
      </c>
      <c r="Q1670" s="1" t="s">
        <v>3678</v>
      </c>
      <c r="S1670" s="1" t="s">
        <v>1174</v>
      </c>
      <c r="X1670">
        <v>20150101</v>
      </c>
      <c r="Y1670">
        <v>99991231</v>
      </c>
      <c r="Z1670">
        <f t="shared" si="27"/>
        <v>1670</v>
      </c>
    </row>
    <row r="1671" spans="1:26" x14ac:dyDescent="0.25">
      <c r="A1671" s="6" t="s">
        <v>5490</v>
      </c>
      <c r="B1671" s="1" t="s">
        <v>5491</v>
      </c>
      <c r="C1671" t="s">
        <v>65</v>
      </c>
      <c r="F1671">
        <v>2</v>
      </c>
      <c r="G1671" t="s">
        <v>28</v>
      </c>
      <c r="I1671" s="7" t="s">
        <v>677</v>
      </c>
      <c r="K1671" s="1" t="s">
        <v>5492</v>
      </c>
      <c r="M1671" t="s">
        <v>28</v>
      </c>
      <c r="N1671" t="s">
        <v>28</v>
      </c>
      <c r="O1671" s="1" t="s">
        <v>2639</v>
      </c>
      <c r="P1671" s="1" t="s">
        <v>3677</v>
      </c>
      <c r="Q1671" s="1" t="s">
        <v>3678</v>
      </c>
      <c r="S1671" s="1" t="s">
        <v>1174</v>
      </c>
      <c r="X1671">
        <v>20150101</v>
      </c>
      <c r="Y1671">
        <v>99991231</v>
      </c>
      <c r="Z1671">
        <f t="shared" si="27"/>
        <v>1671</v>
      </c>
    </row>
    <row r="1672" spans="1:26" x14ac:dyDescent="0.25">
      <c r="A1672" s="6" t="s">
        <v>5493</v>
      </c>
      <c r="B1672" s="1" t="s">
        <v>5494</v>
      </c>
      <c r="C1672" t="s">
        <v>65</v>
      </c>
      <c r="F1672">
        <v>2</v>
      </c>
      <c r="G1672" t="s">
        <v>28</v>
      </c>
      <c r="I1672" s="7" t="s">
        <v>5495</v>
      </c>
      <c r="K1672" s="1" t="s">
        <v>5494</v>
      </c>
      <c r="M1672" t="s">
        <v>28</v>
      </c>
      <c r="N1672" t="s">
        <v>28</v>
      </c>
      <c r="O1672" s="1" t="s">
        <v>2639</v>
      </c>
      <c r="P1672" s="1" t="s">
        <v>3677</v>
      </c>
      <c r="Q1672" s="1" t="s">
        <v>3678</v>
      </c>
      <c r="S1672" s="1" t="s">
        <v>1174</v>
      </c>
      <c r="X1672">
        <v>20150101</v>
      </c>
      <c r="Y1672">
        <v>99991231</v>
      </c>
      <c r="Z1672">
        <f t="shared" si="27"/>
        <v>1672</v>
      </c>
    </row>
    <row r="1673" spans="1:26" x14ac:dyDescent="0.25">
      <c r="A1673" s="6" t="s">
        <v>5496</v>
      </c>
      <c r="B1673" s="1" t="s">
        <v>5497</v>
      </c>
      <c r="C1673" t="s">
        <v>65</v>
      </c>
      <c r="F1673">
        <v>2</v>
      </c>
      <c r="G1673" t="s">
        <v>28</v>
      </c>
      <c r="I1673" s="7" t="s">
        <v>5498</v>
      </c>
      <c r="K1673" s="1" t="s">
        <v>5497</v>
      </c>
      <c r="M1673" t="s">
        <v>28</v>
      </c>
      <c r="N1673" t="s">
        <v>28</v>
      </c>
      <c r="O1673" s="1" t="s">
        <v>2639</v>
      </c>
      <c r="P1673" s="1" t="s">
        <v>3677</v>
      </c>
      <c r="Q1673" s="1" t="s">
        <v>3678</v>
      </c>
      <c r="S1673" s="1" t="s">
        <v>1174</v>
      </c>
      <c r="X1673">
        <v>20150101</v>
      </c>
      <c r="Y1673">
        <v>99991231</v>
      </c>
      <c r="Z1673">
        <f t="shared" si="27"/>
        <v>1673</v>
      </c>
    </row>
    <row r="1674" spans="1:26" x14ac:dyDescent="0.25">
      <c r="A1674" s="6" t="s">
        <v>5499</v>
      </c>
      <c r="B1674" s="1" t="s">
        <v>5500</v>
      </c>
      <c r="C1674" t="s">
        <v>65</v>
      </c>
      <c r="F1674">
        <v>2</v>
      </c>
      <c r="G1674" t="s">
        <v>28</v>
      </c>
      <c r="I1674" s="7" t="s">
        <v>5498</v>
      </c>
      <c r="K1674" s="1" t="s">
        <v>5500</v>
      </c>
      <c r="M1674" t="s">
        <v>28</v>
      </c>
      <c r="N1674" t="s">
        <v>28</v>
      </c>
      <c r="O1674" s="1" t="s">
        <v>2639</v>
      </c>
      <c r="P1674" s="1" t="s">
        <v>3677</v>
      </c>
      <c r="Q1674" s="1" t="s">
        <v>3678</v>
      </c>
      <c r="S1674" s="1" t="s">
        <v>1174</v>
      </c>
      <c r="X1674">
        <v>20150101</v>
      </c>
      <c r="Y1674">
        <v>99991231</v>
      </c>
      <c r="Z1674">
        <f t="shared" si="27"/>
        <v>1674</v>
      </c>
    </row>
    <row r="1675" spans="1:26" x14ac:dyDescent="0.25">
      <c r="A1675" s="6" t="s">
        <v>5501</v>
      </c>
      <c r="B1675" s="1" t="s">
        <v>5502</v>
      </c>
      <c r="C1675" t="s">
        <v>65</v>
      </c>
      <c r="F1675">
        <v>2</v>
      </c>
      <c r="G1675" t="s">
        <v>28</v>
      </c>
      <c r="I1675" s="7" t="s">
        <v>677</v>
      </c>
      <c r="K1675" s="1" t="s">
        <v>5503</v>
      </c>
      <c r="M1675" t="s">
        <v>28</v>
      </c>
      <c r="N1675" t="s">
        <v>28</v>
      </c>
      <c r="O1675" s="1" t="s">
        <v>2639</v>
      </c>
      <c r="P1675" s="1" t="s">
        <v>3677</v>
      </c>
      <c r="Q1675" s="1" t="s">
        <v>3678</v>
      </c>
      <c r="S1675" s="1" t="s">
        <v>1174</v>
      </c>
      <c r="X1675">
        <v>20150101</v>
      </c>
      <c r="Y1675">
        <v>99991231</v>
      </c>
      <c r="Z1675">
        <f t="shared" si="27"/>
        <v>1675</v>
      </c>
    </row>
    <row r="1676" spans="1:26" x14ac:dyDescent="0.25">
      <c r="A1676" s="6" t="s">
        <v>5504</v>
      </c>
      <c r="B1676" s="1" t="s">
        <v>5505</v>
      </c>
      <c r="C1676" t="s">
        <v>65</v>
      </c>
      <c r="F1676">
        <v>2</v>
      </c>
      <c r="G1676" t="s">
        <v>28</v>
      </c>
      <c r="I1676" s="7" t="s">
        <v>5498</v>
      </c>
      <c r="K1676" s="1" t="s">
        <v>5505</v>
      </c>
      <c r="M1676" t="s">
        <v>28</v>
      </c>
      <c r="N1676" t="s">
        <v>28</v>
      </c>
      <c r="O1676" s="1" t="s">
        <v>2639</v>
      </c>
      <c r="P1676" s="1" t="s">
        <v>3677</v>
      </c>
      <c r="Q1676" s="1" t="s">
        <v>3678</v>
      </c>
      <c r="S1676" s="1" t="s">
        <v>1174</v>
      </c>
      <c r="X1676">
        <v>20150101</v>
      </c>
      <c r="Y1676">
        <v>99991231</v>
      </c>
      <c r="Z1676">
        <f t="shared" si="27"/>
        <v>1676</v>
      </c>
    </row>
    <row r="1677" spans="1:26" x14ac:dyDescent="0.25">
      <c r="A1677" s="6" t="s">
        <v>5506</v>
      </c>
      <c r="B1677" s="1" t="s">
        <v>5507</v>
      </c>
      <c r="C1677" t="s">
        <v>65</v>
      </c>
      <c r="F1677">
        <v>2</v>
      </c>
      <c r="G1677" t="s">
        <v>28</v>
      </c>
      <c r="I1677" s="7" t="s">
        <v>5498</v>
      </c>
      <c r="K1677" s="1" t="s">
        <v>5507</v>
      </c>
      <c r="M1677" t="s">
        <v>28</v>
      </c>
      <c r="N1677" t="s">
        <v>28</v>
      </c>
      <c r="O1677" s="1" t="s">
        <v>2639</v>
      </c>
      <c r="P1677" s="1" t="s">
        <v>3677</v>
      </c>
      <c r="Q1677" s="1" t="s">
        <v>3678</v>
      </c>
      <c r="S1677" s="1" t="s">
        <v>1174</v>
      </c>
      <c r="X1677">
        <v>20150101</v>
      </c>
      <c r="Y1677">
        <v>99991231</v>
      </c>
      <c r="Z1677">
        <f t="shared" si="27"/>
        <v>1677</v>
      </c>
    </row>
    <row r="1678" spans="1:26" x14ac:dyDescent="0.25">
      <c r="A1678" s="6" t="s">
        <v>5508</v>
      </c>
      <c r="B1678" s="1" t="s">
        <v>5509</v>
      </c>
      <c r="C1678" t="s">
        <v>65</v>
      </c>
      <c r="F1678">
        <v>2</v>
      </c>
      <c r="G1678" t="s">
        <v>28</v>
      </c>
      <c r="I1678" s="7" t="s">
        <v>5498</v>
      </c>
      <c r="K1678" s="1" t="s">
        <v>5510</v>
      </c>
      <c r="M1678" t="s">
        <v>28</v>
      </c>
      <c r="N1678" t="s">
        <v>28</v>
      </c>
      <c r="O1678" s="1" t="s">
        <v>2639</v>
      </c>
      <c r="P1678" s="1" t="s">
        <v>3677</v>
      </c>
      <c r="Q1678" s="1" t="s">
        <v>3678</v>
      </c>
      <c r="S1678" s="1" t="s">
        <v>1174</v>
      </c>
      <c r="X1678">
        <v>20150101</v>
      </c>
      <c r="Y1678">
        <v>99991231</v>
      </c>
      <c r="Z1678">
        <f t="shared" si="27"/>
        <v>1678</v>
      </c>
    </row>
    <row r="1679" spans="1:26" x14ac:dyDescent="0.25">
      <c r="A1679" s="6" t="s">
        <v>5511</v>
      </c>
      <c r="B1679" s="1" t="s">
        <v>5512</v>
      </c>
      <c r="C1679" t="s">
        <v>65</v>
      </c>
      <c r="F1679">
        <v>2</v>
      </c>
      <c r="G1679" t="s">
        <v>28</v>
      </c>
      <c r="I1679" s="7" t="s">
        <v>5513</v>
      </c>
      <c r="K1679" s="1" t="s">
        <v>5514</v>
      </c>
      <c r="M1679" t="s">
        <v>28</v>
      </c>
      <c r="N1679" t="s">
        <v>28</v>
      </c>
      <c r="O1679" s="1" t="s">
        <v>2639</v>
      </c>
      <c r="P1679" s="1" t="s">
        <v>3677</v>
      </c>
      <c r="Q1679" s="1" t="s">
        <v>3678</v>
      </c>
      <c r="S1679" s="1" t="s">
        <v>1174</v>
      </c>
      <c r="X1679">
        <v>20150101</v>
      </c>
      <c r="Y1679">
        <v>99991231</v>
      </c>
      <c r="Z1679">
        <f t="shared" si="27"/>
        <v>1679</v>
      </c>
    </row>
    <row r="1680" spans="1:26" x14ac:dyDescent="0.25">
      <c r="A1680" s="6" t="s">
        <v>5515</v>
      </c>
      <c r="B1680" s="1" t="s">
        <v>5516</v>
      </c>
      <c r="C1680" t="s">
        <v>65</v>
      </c>
      <c r="F1680">
        <v>2</v>
      </c>
      <c r="G1680" t="s">
        <v>28</v>
      </c>
      <c r="I1680" s="7" t="s">
        <v>4983</v>
      </c>
      <c r="K1680" s="1" t="s">
        <v>5517</v>
      </c>
      <c r="M1680" t="s">
        <v>28</v>
      </c>
      <c r="N1680" t="s">
        <v>28</v>
      </c>
      <c r="O1680" s="1" t="s">
        <v>2639</v>
      </c>
      <c r="P1680" s="1" t="s">
        <v>3677</v>
      </c>
      <c r="Q1680" s="1" t="s">
        <v>3678</v>
      </c>
      <c r="S1680" s="1" t="s">
        <v>1174</v>
      </c>
      <c r="X1680">
        <v>20150101</v>
      </c>
      <c r="Y1680">
        <v>99991231</v>
      </c>
      <c r="Z1680">
        <f t="shared" si="27"/>
        <v>1680</v>
      </c>
    </row>
    <row r="1681" spans="1:26" x14ac:dyDescent="0.25">
      <c r="A1681" s="6" t="s">
        <v>5518</v>
      </c>
      <c r="B1681" s="1" t="s">
        <v>5519</v>
      </c>
      <c r="C1681" t="s">
        <v>65</v>
      </c>
      <c r="F1681">
        <v>2</v>
      </c>
      <c r="G1681" t="s">
        <v>28</v>
      </c>
      <c r="I1681" s="7" t="s">
        <v>4983</v>
      </c>
      <c r="K1681" s="1" t="s">
        <v>5519</v>
      </c>
      <c r="M1681" t="s">
        <v>28</v>
      </c>
      <c r="N1681" t="s">
        <v>28</v>
      </c>
      <c r="O1681" s="1" t="s">
        <v>2639</v>
      </c>
      <c r="P1681" s="1" t="s">
        <v>3677</v>
      </c>
      <c r="Q1681" s="1" t="s">
        <v>3678</v>
      </c>
      <c r="S1681" s="1" t="s">
        <v>1174</v>
      </c>
      <c r="X1681">
        <v>20150101</v>
      </c>
      <c r="Y1681">
        <v>99991231</v>
      </c>
      <c r="Z1681">
        <f t="shared" si="27"/>
        <v>1681</v>
      </c>
    </row>
    <row r="1682" spans="1:26" x14ac:dyDescent="0.25">
      <c r="A1682" s="6" t="s">
        <v>5520</v>
      </c>
      <c r="B1682" s="1" t="s">
        <v>5521</v>
      </c>
      <c r="C1682" t="s">
        <v>65</v>
      </c>
      <c r="F1682">
        <v>2</v>
      </c>
      <c r="G1682" t="s">
        <v>28</v>
      </c>
      <c r="I1682" s="7" t="s">
        <v>233</v>
      </c>
      <c r="K1682" s="1" t="s">
        <v>5522</v>
      </c>
      <c r="M1682" t="s">
        <v>28</v>
      </c>
      <c r="N1682" t="s">
        <v>28</v>
      </c>
      <c r="O1682" s="1" t="s">
        <v>2639</v>
      </c>
      <c r="P1682" s="1" t="s">
        <v>3677</v>
      </c>
      <c r="Q1682" s="1" t="s">
        <v>3678</v>
      </c>
      <c r="S1682" s="1" t="s">
        <v>1174</v>
      </c>
      <c r="X1682">
        <v>20150101</v>
      </c>
      <c r="Y1682">
        <v>99991231</v>
      </c>
      <c r="Z1682">
        <f t="shared" si="27"/>
        <v>1682</v>
      </c>
    </row>
    <row r="1683" spans="1:26" x14ac:dyDescent="0.25">
      <c r="A1683" s="6" t="s">
        <v>5523</v>
      </c>
      <c r="B1683" s="1" t="s">
        <v>5524</v>
      </c>
      <c r="C1683" t="s">
        <v>65</v>
      </c>
      <c r="F1683">
        <v>2</v>
      </c>
      <c r="G1683" t="s">
        <v>28</v>
      </c>
      <c r="I1683" s="7" t="s">
        <v>5513</v>
      </c>
      <c r="K1683" s="1" t="s">
        <v>5525</v>
      </c>
      <c r="M1683" t="s">
        <v>28</v>
      </c>
      <c r="N1683" t="s">
        <v>28</v>
      </c>
      <c r="O1683" s="1" t="s">
        <v>2639</v>
      </c>
      <c r="P1683" s="1" t="s">
        <v>3677</v>
      </c>
      <c r="Q1683" s="1" t="s">
        <v>3678</v>
      </c>
      <c r="S1683" s="1" t="s">
        <v>1174</v>
      </c>
      <c r="X1683">
        <v>20150101</v>
      </c>
      <c r="Y1683">
        <v>99991231</v>
      </c>
      <c r="Z1683">
        <f t="shared" si="27"/>
        <v>1683</v>
      </c>
    </row>
    <row r="1684" spans="1:26" x14ac:dyDescent="0.25">
      <c r="A1684" s="6" t="s">
        <v>5526</v>
      </c>
      <c r="B1684" s="1" t="s">
        <v>5527</v>
      </c>
      <c r="C1684" t="s">
        <v>65</v>
      </c>
      <c r="F1684">
        <v>2</v>
      </c>
      <c r="G1684" t="s">
        <v>28</v>
      </c>
      <c r="I1684" s="7" t="s">
        <v>2366</v>
      </c>
      <c r="K1684" s="1" t="s">
        <v>5528</v>
      </c>
      <c r="M1684" t="s">
        <v>28</v>
      </c>
      <c r="N1684" t="s">
        <v>28</v>
      </c>
      <c r="O1684" s="1" t="s">
        <v>2639</v>
      </c>
      <c r="P1684" s="1" t="s">
        <v>3677</v>
      </c>
      <c r="Q1684" s="1" t="s">
        <v>3678</v>
      </c>
      <c r="S1684" s="1" t="s">
        <v>1174</v>
      </c>
      <c r="X1684">
        <v>20150101</v>
      </c>
      <c r="Y1684">
        <v>99991231</v>
      </c>
      <c r="Z1684">
        <f t="shared" si="27"/>
        <v>1684</v>
      </c>
    </row>
    <row r="1685" spans="1:26" x14ac:dyDescent="0.25">
      <c r="A1685" s="6" t="s">
        <v>5529</v>
      </c>
      <c r="B1685" s="1" t="s">
        <v>5530</v>
      </c>
      <c r="C1685" t="s">
        <v>65</v>
      </c>
      <c r="F1685">
        <v>2</v>
      </c>
      <c r="G1685" t="s">
        <v>28</v>
      </c>
      <c r="I1685" s="7" t="s">
        <v>4983</v>
      </c>
      <c r="K1685" s="1" t="s">
        <v>5530</v>
      </c>
      <c r="M1685" t="s">
        <v>28</v>
      </c>
      <c r="N1685" t="s">
        <v>28</v>
      </c>
      <c r="O1685" s="1" t="s">
        <v>2639</v>
      </c>
      <c r="P1685" s="1" t="s">
        <v>3677</v>
      </c>
      <c r="Q1685" s="1" t="s">
        <v>3678</v>
      </c>
      <c r="S1685" s="1" t="s">
        <v>1174</v>
      </c>
      <c r="X1685">
        <v>20150101</v>
      </c>
      <c r="Y1685">
        <v>99991231</v>
      </c>
      <c r="Z1685">
        <f t="shared" ref="Z1685:Z1748" si="28">ROW(A1685)</f>
        <v>1685</v>
      </c>
    </row>
    <row r="1686" spans="1:26" x14ac:dyDescent="0.25">
      <c r="A1686" s="6" t="s">
        <v>5531</v>
      </c>
      <c r="B1686" s="1" t="s">
        <v>5532</v>
      </c>
      <c r="C1686" t="s">
        <v>65</v>
      </c>
      <c r="F1686">
        <v>2</v>
      </c>
      <c r="G1686" t="s">
        <v>28</v>
      </c>
      <c r="I1686" s="7" t="s">
        <v>4983</v>
      </c>
      <c r="K1686" s="1" t="s">
        <v>5533</v>
      </c>
      <c r="M1686" t="s">
        <v>28</v>
      </c>
      <c r="N1686" t="s">
        <v>28</v>
      </c>
      <c r="O1686" s="1" t="s">
        <v>2639</v>
      </c>
      <c r="P1686" s="1" t="s">
        <v>3677</v>
      </c>
      <c r="Q1686" s="1" t="s">
        <v>3678</v>
      </c>
      <c r="S1686" s="1" t="s">
        <v>1174</v>
      </c>
      <c r="X1686">
        <v>20150101</v>
      </c>
      <c r="Y1686">
        <v>99991231</v>
      </c>
      <c r="Z1686">
        <f t="shared" si="28"/>
        <v>1686</v>
      </c>
    </row>
    <row r="1687" spans="1:26" x14ac:dyDescent="0.25">
      <c r="A1687" s="6" t="s">
        <v>5534</v>
      </c>
      <c r="B1687" s="1" t="s">
        <v>5535</v>
      </c>
      <c r="C1687" t="s">
        <v>65</v>
      </c>
      <c r="F1687">
        <v>2</v>
      </c>
      <c r="G1687" t="s">
        <v>28</v>
      </c>
      <c r="I1687" s="7" t="s">
        <v>5536</v>
      </c>
      <c r="K1687" s="1" t="s">
        <v>5535</v>
      </c>
      <c r="M1687" t="s">
        <v>28</v>
      </c>
      <c r="N1687" t="s">
        <v>28</v>
      </c>
      <c r="O1687" s="1" t="s">
        <v>2639</v>
      </c>
      <c r="P1687" s="1" t="s">
        <v>3677</v>
      </c>
      <c r="Q1687" s="1" t="s">
        <v>3678</v>
      </c>
      <c r="S1687" s="1" t="s">
        <v>1174</v>
      </c>
      <c r="X1687">
        <v>20150101</v>
      </c>
      <c r="Y1687">
        <v>99991231</v>
      </c>
      <c r="Z1687">
        <f t="shared" si="28"/>
        <v>1687</v>
      </c>
    </row>
    <row r="1688" spans="1:26" x14ac:dyDescent="0.25">
      <c r="A1688" s="6" t="s">
        <v>5537</v>
      </c>
      <c r="B1688" s="1" t="s">
        <v>5538</v>
      </c>
      <c r="C1688" t="s">
        <v>65</v>
      </c>
      <c r="F1688">
        <v>2</v>
      </c>
      <c r="G1688" t="s">
        <v>28</v>
      </c>
      <c r="I1688" s="7" t="s">
        <v>5536</v>
      </c>
      <c r="K1688" s="1" t="s">
        <v>5538</v>
      </c>
      <c r="M1688" t="s">
        <v>28</v>
      </c>
      <c r="N1688" t="s">
        <v>28</v>
      </c>
      <c r="O1688" s="1" t="s">
        <v>2639</v>
      </c>
      <c r="P1688" s="1" t="s">
        <v>3677</v>
      </c>
      <c r="Q1688" s="1" t="s">
        <v>3678</v>
      </c>
      <c r="S1688" s="1" t="s">
        <v>1174</v>
      </c>
      <c r="X1688">
        <v>20150101</v>
      </c>
      <c r="Y1688">
        <v>99991231</v>
      </c>
      <c r="Z1688">
        <f t="shared" si="28"/>
        <v>1688</v>
      </c>
    </row>
    <row r="1689" spans="1:26" x14ac:dyDescent="0.25">
      <c r="A1689" s="6" t="s">
        <v>5539</v>
      </c>
      <c r="B1689" s="1" t="s">
        <v>5540</v>
      </c>
      <c r="C1689" t="s">
        <v>65</v>
      </c>
      <c r="F1689">
        <v>2</v>
      </c>
      <c r="G1689" t="s">
        <v>28</v>
      </c>
      <c r="I1689" s="7" t="s">
        <v>5004</v>
      </c>
      <c r="K1689" s="1" t="s">
        <v>5541</v>
      </c>
      <c r="M1689" t="s">
        <v>28</v>
      </c>
      <c r="N1689" t="s">
        <v>28</v>
      </c>
      <c r="O1689" s="1" t="s">
        <v>2639</v>
      </c>
      <c r="P1689" s="1" t="s">
        <v>2955</v>
      </c>
      <c r="Q1689" s="1" t="s">
        <v>2956</v>
      </c>
      <c r="S1689" s="1" t="s">
        <v>1174</v>
      </c>
      <c r="X1689">
        <v>20150101</v>
      </c>
      <c r="Y1689">
        <v>99991231</v>
      </c>
      <c r="Z1689">
        <f t="shared" si="28"/>
        <v>1689</v>
      </c>
    </row>
    <row r="1690" spans="1:26" x14ac:dyDescent="0.25">
      <c r="A1690" s="6" t="s">
        <v>5542</v>
      </c>
      <c r="B1690" s="1" t="s">
        <v>5543</v>
      </c>
      <c r="C1690" t="s">
        <v>65</v>
      </c>
      <c r="F1690">
        <v>2</v>
      </c>
      <c r="G1690" t="s">
        <v>28</v>
      </c>
      <c r="I1690" s="7" t="s">
        <v>5544</v>
      </c>
      <c r="K1690" s="1" t="s">
        <v>5543</v>
      </c>
      <c r="M1690" t="s">
        <v>28</v>
      </c>
      <c r="N1690" t="s">
        <v>28</v>
      </c>
      <c r="O1690" s="1" t="s">
        <v>2639</v>
      </c>
      <c r="P1690" s="1" t="s">
        <v>3677</v>
      </c>
      <c r="Q1690" s="1" t="s">
        <v>3678</v>
      </c>
      <c r="S1690" s="1" t="s">
        <v>1174</v>
      </c>
      <c r="X1690">
        <v>20150101</v>
      </c>
      <c r="Y1690">
        <v>99991231</v>
      </c>
      <c r="Z1690">
        <f t="shared" si="28"/>
        <v>1690</v>
      </c>
    </row>
    <row r="1691" spans="1:26" x14ac:dyDescent="0.25">
      <c r="A1691" s="6" t="s">
        <v>5545</v>
      </c>
      <c r="B1691" s="1" t="s">
        <v>5546</v>
      </c>
      <c r="C1691" t="s">
        <v>65</v>
      </c>
      <c r="F1691">
        <v>2</v>
      </c>
      <c r="G1691" t="s">
        <v>28</v>
      </c>
      <c r="I1691" s="7" t="s">
        <v>5498</v>
      </c>
      <c r="K1691" s="1" t="s">
        <v>5546</v>
      </c>
      <c r="M1691" t="s">
        <v>28</v>
      </c>
      <c r="N1691" t="s">
        <v>28</v>
      </c>
      <c r="O1691" s="1" t="s">
        <v>2639</v>
      </c>
      <c r="P1691" s="1" t="s">
        <v>3677</v>
      </c>
      <c r="Q1691" s="1" t="s">
        <v>3678</v>
      </c>
      <c r="S1691" s="1" t="s">
        <v>1174</v>
      </c>
      <c r="X1691">
        <v>20150101</v>
      </c>
      <c r="Y1691">
        <v>99991231</v>
      </c>
      <c r="Z1691">
        <f t="shared" si="28"/>
        <v>1691</v>
      </c>
    </row>
    <row r="1692" spans="1:26" x14ac:dyDescent="0.25">
      <c r="A1692" s="6" t="s">
        <v>5547</v>
      </c>
      <c r="B1692" s="1" t="s">
        <v>5548</v>
      </c>
      <c r="C1692" t="s">
        <v>65</v>
      </c>
      <c r="F1692">
        <v>2</v>
      </c>
      <c r="G1692" t="s">
        <v>28</v>
      </c>
      <c r="I1692" s="7" t="s">
        <v>5495</v>
      </c>
      <c r="K1692" s="1" t="s">
        <v>5548</v>
      </c>
      <c r="M1692" t="s">
        <v>28</v>
      </c>
      <c r="N1692" t="s">
        <v>28</v>
      </c>
      <c r="O1692" s="1" t="s">
        <v>2639</v>
      </c>
      <c r="P1692" s="1" t="s">
        <v>3677</v>
      </c>
      <c r="Q1692" s="1" t="s">
        <v>3678</v>
      </c>
      <c r="S1692" s="1" t="s">
        <v>1174</v>
      </c>
      <c r="X1692">
        <v>20150101</v>
      </c>
      <c r="Y1692">
        <v>99991231</v>
      </c>
      <c r="Z1692">
        <f t="shared" si="28"/>
        <v>1692</v>
      </c>
    </row>
    <row r="1693" spans="1:26" x14ac:dyDescent="0.25">
      <c r="A1693" s="6" t="s">
        <v>5549</v>
      </c>
      <c r="B1693" s="1" t="s">
        <v>5550</v>
      </c>
      <c r="C1693" t="s">
        <v>65</v>
      </c>
      <c r="F1693">
        <v>2</v>
      </c>
      <c r="G1693" t="s">
        <v>28</v>
      </c>
      <c r="I1693" s="7" t="s">
        <v>5450</v>
      </c>
      <c r="K1693" s="1" t="s">
        <v>5551</v>
      </c>
      <c r="M1693" t="s">
        <v>28</v>
      </c>
      <c r="N1693" t="s">
        <v>28</v>
      </c>
      <c r="O1693" s="1" t="s">
        <v>2639</v>
      </c>
      <c r="P1693" s="1" t="s">
        <v>3677</v>
      </c>
      <c r="Q1693" s="1" t="s">
        <v>3678</v>
      </c>
      <c r="S1693" s="1" t="s">
        <v>1174</v>
      </c>
      <c r="X1693">
        <v>20150101</v>
      </c>
      <c r="Y1693">
        <v>99991231</v>
      </c>
      <c r="Z1693">
        <f t="shared" si="28"/>
        <v>1693</v>
      </c>
    </row>
    <row r="1694" spans="1:26" x14ac:dyDescent="0.25">
      <c r="A1694" s="6" t="s">
        <v>5552</v>
      </c>
      <c r="B1694" s="1" t="s">
        <v>5553</v>
      </c>
      <c r="C1694" t="s">
        <v>65</v>
      </c>
      <c r="F1694">
        <v>2</v>
      </c>
      <c r="G1694" t="s">
        <v>28</v>
      </c>
      <c r="I1694" s="7" t="s">
        <v>5554</v>
      </c>
      <c r="K1694" s="1" t="s">
        <v>5555</v>
      </c>
      <c r="M1694" t="s">
        <v>28</v>
      </c>
      <c r="N1694" t="s">
        <v>28</v>
      </c>
      <c r="O1694" s="1" t="s">
        <v>2639</v>
      </c>
      <c r="P1694" s="1" t="s">
        <v>3677</v>
      </c>
      <c r="Q1694" s="1" t="s">
        <v>3678</v>
      </c>
      <c r="S1694" s="1" t="s">
        <v>1174</v>
      </c>
      <c r="X1694">
        <v>20150101</v>
      </c>
      <c r="Y1694">
        <v>99991231</v>
      </c>
      <c r="Z1694">
        <f t="shared" si="28"/>
        <v>1694</v>
      </c>
    </row>
    <row r="1695" spans="1:26" x14ac:dyDescent="0.25">
      <c r="A1695" s="6" t="s">
        <v>5556</v>
      </c>
      <c r="B1695" s="1" t="s">
        <v>5557</v>
      </c>
      <c r="C1695" t="s">
        <v>65</v>
      </c>
      <c r="F1695">
        <v>2</v>
      </c>
      <c r="G1695" t="s">
        <v>28</v>
      </c>
      <c r="I1695" s="7" t="s">
        <v>5450</v>
      </c>
      <c r="K1695" s="1" t="s">
        <v>5558</v>
      </c>
      <c r="M1695" t="s">
        <v>28</v>
      </c>
      <c r="N1695" t="s">
        <v>28</v>
      </c>
      <c r="O1695" s="1" t="s">
        <v>2639</v>
      </c>
      <c r="P1695" s="1" t="s">
        <v>3677</v>
      </c>
      <c r="Q1695" s="1" t="s">
        <v>3678</v>
      </c>
      <c r="S1695" s="1" t="s">
        <v>1174</v>
      </c>
      <c r="X1695">
        <v>20150101</v>
      </c>
      <c r="Y1695">
        <v>99991231</v>
      </c>
      <c r="Z1695">
        <f t="shared" si="28"/>
        <v>1695</v>
      </c>
    </row>
    <row r="1696" spans="1:26" x14ac:dyDescent="0.25">
      <c r="A1696" s="6" t="s">
        <v>5559</v>
      </c>
      <c r="B1696" s="1" t="s">
        <v>5560</v>
      </c>
      <c r="C1696" t="s">
        <v>65</v>
      </c>
      <c r="F1696">
        <v>2</v>
      </c>
      <c r="G1696" t="s">
        <v>28</v>
      </c>
      <c r="I1696" s="7" t="s">
        <v>2369</v>
      </c>
      <c r="K1696" s="1" t="s">
        <v>5561</v>
      </c>
      <c r="M1696" t="s">
        <v>28</v>
      </c>
      <c r="N1696" t="s">
        <v>28</v>
      </c>
      <c r="O1696" s="1" t="s">
        <v>2639</v>
      </c>
      <c r="P1696" s="1" t="s">
        <v>3677</v>
      </c>
      <c r="Q1696" s="1" t="s">
        <v>3678</v>
      </c>
      <c r="S1696" s="1" t="s">
        <v>1174</v>
      </c>
      <c r="X1696">
        <v>20150101</v>
      </c>
      <c r="Y1696">
        <v>99991231</v>
      </c>
      <c r="Z1696">
        <f t="shared" si="28"/>
        <v>1696</v>
      </c>
    </row>
    <row r="1697" spans="1:26" x14ac:dyDescent="0.25">
      <c r="A1697" s="6" t="s">
        <v>5562</v>
      </c>
      <c r="B1697" s="1" t="s">
        <v>5563</v>
      </c>
      <c r="C1697" t="s">
        <v>65</v>
      </c>
      <c r="F1697">
        <v>2</v>
      </c>
      <c r="G1697" t="s">
        <v>28</v>
      </c>
      <c r="I1697" s="7" t="s">
        <v>677</v>
      </c>
      <c r="K1697" s="1" t="s">
        <v>5564</v>
      </c>
      <c r="M1697" t="s">
        <v>28</v>
      </c>
      <c r="N1697" t="s">
        <v>28</v>
      </c>
      <c r="O1697" s="1" t="s">
        <v>2639</v>
      </c>
      <c r="P1697" s="1" t="s">
        <v>3677</v>
      </c>
      <c r="Q1697" s="1" t="s">
        <v>3678</v>
      </c>
      <c r="S1697" s="1" t="s">
        <v>1174</v>
      </c>
      <c r="X1697">
        <v>20150101</v>
      </c>
      <c r="Y1697">
        <v>99991231</v>
      </c>
      <c r="Z1697">
        <f t="shared" si="28"/>
        <v>1697</v>
      </c>
    </row>
    <row r="1698" spans="1:26" x14ac:dyDescent="0.25">
      <c r="A1698" s="6" t="s">
        <v>5565</v>
      </c>
      <c r="B1698" s="1" t="s">
        <v>5566</v>
      </c>
      <c r="C1698" t="s">
        <v>65</v>
      </c>
      <c r="F1698">
        <v>2</v>
      </c>
      <c r="G1698" t="s">
        <v>28</v>
      </c>
      <c r="I1698" s="7" t="s">
        <v>677</v>
      </c>
      <c r="K1698" s="1" t="s">
        <v>5567</v>
      </c>
      <c r="M1698" t="s">
        <v>28</v>
      </c>
      <c r="N1698" t="s">
        <v>28</v>
      </c>
      <c r="O1698" s="1" t="s">
        <v>2639</v>
      </c>
      <c r="P1698" s="1" t="s">
        <v>3677</v>
      </c>
      <c r="Q1698" s="1" t="s">
        <v>3678</v>
      </c>
      <c r="S1698" s="1" t="s">
        <v>1174</v>
      </c>
      <c r="X1698">
        <v>20150101</v>
      </c>
      <c r="Y1698">
        <v>99991231</v>
      </c>
      <c r="Z1698">
        <f t="shared" si="28"/>
        <v>1698</v>
      </c>
    </row>
    <row r="1699" spans="1:26" x14ac:dyDescent="0.25">
      <c r="A1699" s="6" t="s">
        <v>5568</v>
      </c>
      <c r="B1699" s="1" t="s">
        <v>5569</v>
      </c>
      <c r="C1699" t="s">
        <v>65</v>
      </c>
      <c r="F1699">
        <v>2</v>
      </c>
      <c r="G1699" t="s">
        <v>28</v>
      </c>
      <c r="I1699" s="7" t="s">
        <v>5498</v>
      </c>
      <c r="K1699" s="1" t="s">
        <v>5570</v>
      </c>
      <c r="M1699" t="s">
        <v>28</v>
      </c>
      <c r="N1699" t="s">
        <v>28</v>
      </c>
      <c r="O1699" s="1" t="s">
        <v>2639</v>
      </c>
      <c r="P1699" s="1" t="s">
        <v>3677</v>
      </c>
      <c r="Q1699" s="1" t="s">
        <v>3678</v>
      </c>
      <c r="S1699" s="1" t="s">
        <v>1174</v>
      </c>
      <c r="X1699">
        <v>20150101</v>
      </c>
      <c r="Y1699">
        <v>99991231</v>
      </c>
      <c r="Z1699">
        <f t="shared" si="28"/>
        <v>1699</v>
      </c>
    </row>
    <row r="1700" spans="1:26" x14ac:dyDescent="0.25">
      <c r="A1700" s="6" t="s">
        <v>5571</v>
      </c>
      <c r="B1700" s="1" t="s">
        <v>5572</v>
      </c>
      <c r="C1700" t="s">
        <v>65</v>
      </c>
      <c r="F1700">
        <v>2</v>
      </c>
      <c r="G1700" t="s">
        <v>28</v>
      </c>
      <c r="I1700" s="7" t="s">
        <v>2174</v>
      </c>
      <c r="K1700" s="1" t="s">
        <v>5572</v>
      </c>
      <c r="M1700" t="s">
        <v>28</v>
      </c>
      <c r="N1700" t="s">
        <v>28</v>
      </c>
      <c r="O1700" s="1" t="s">
        <v>2639</v>
      </c>
      <c r="P1700" s="1" t="s">
        <v>3677</v>
      </c>
      <c r="Q1700" s="1" t="s">
        <v>3678</v>
      </c>
      <c r="S1700" s="1" t="s">
        <v>1174</v>
      </c>
      <c r="X1700">
        <v>20150101</v>
      </c>
      <c r="Y1700">
        <v>99991231</v>
      </c>
      <c r="Z1700">
        <f t="shared" si="28"/>
        <v>1700</v>
      </c>
    </row>
    <row r="1701" spans="1:26" x14ac:dyDescent="0.25">
      <c r="A1701" s="6" t="s">
        <v>5573</v>
      </c>
      <c r="B1701" s="1" t="s">
        <v>5574</v>
      </c>
      <c r="C1701" t="s">
        <v>65</v>
      </c>
      <c r="F1701">
        <v>2</v>
      </c>
      <c r="G1701" t="s">
        <v>28</v>
      </c>
      <c r="I1701" s="7" t="s">
        <v>5575</v>
      </c>
      <c r="K1701" s="1" t="s">
        <v>5576</v>
      </c>
      <c r="M1701" t="s">
        <v>28</v>
      </c>
      <c r="N1701" t="s">
        <v>28</v>
      </c>
      <c r="O1701" s="1" t="s">
        <v>2639</v>
      </c>
      <c r="P1701" s="1" t="s">
        <v>3677</v>
      </c>
      <c r="Q1701" s="1" t="s">
        <v>3678</v>
      </c>
      <c r="S1701" s="1" t="s">
        <v>1174</v>
      </c>
      <c r="X1701">
        <v>20150101</v>
      </c>
      <c r="Y1701">
        <v>99991231</v>
      </c>
      <c r="Z1701">
        <f t="shared" si="28"/>
        <v>1701</v>
      </c>
    </row>
    <row r="1702" spans="1:26" x14ac:dyDescent="0.25">
      <c r="A1702" s="6" t="s">
        <v>5577</v>
      </c>
      <c r="B1702" s="1" t="s">
        <v>5578</v>
      </c>
      <c r="C1702" t="s">
        <v>65</v>
      </c>
      <c r="F1702">
        <v>2</v>
      </c>
      <c r="G1702" t="s">
        <v>28</v>
      </c>
      <c r="I1702" s="7" t="s">
        <v>1549</v>
      </c>
      <c r="K1702" s="1" t="s">
        <v>5579</v>
      </c>
      <c r="M1702" t="s">
        <v>28</v>
      </c>
      <c r="N1702" t="s">
        <v>28</v>
      </c>
      <c r="O1702" s="1" t="s">
        <v>2639</v>
      </c>
      <c r="P1702" s="1" t="s">
        <v>3677</v>
      </c>
      <c r="Q1702" s="1" t="s">
        <v>3678</v>
      </c>
      <c r="S1702" s="1" t="s">
        <v>1174</v>
      </c>
      <c r="X1702">
        <v>20150101</v>
      </c>
      <c r="Y1702">
        <v>99991231</v>
      </c>
      <c r="Z1702">
        <f t="shared" si="28"/>
        <v>1702</v>
      </c>
    </row>
    <row r="1703" spans="1:26" x14ac:dyDescent="0.25">
      <c r="A1703" s="6" t="s">
        <v>5580</v>
      </c>
      <c r="B1703" s="1" t="s">
        <v>5581</v>
      </c>
      <c r="C1703" t="s">
        <v>65</v>
      </c>
      <c r="F1703">
        <v>2</v>
      </c>
      <c r="G1703" t="s">
        <v>28</v>
      </c>
      <c r="I1703" s="7" t="s">
        <v>5582</v>
      </c>
      <c r="K1703" s="1" t="s">
        <v>5581</v>
      </c>
      <c r="M1703" t="s">
        <v>28</v>
      </c>
      <c r="N1703" t="s">
        <v>28</v>
      </c>
      <c r="O1703" s="1" t="s">
        <v>2639</v>
      </c>
      <c r="P1703" s="1" t="s">
        <v>3677</v>
      </c>
      <c r="Q1703" s="1" t="s">
        <v>3678</v>
      </c>
      <c r="S1703" s="1" t="s">
        <v>1174</v>
      </c>
      <c r="X1703">
        <v>20150101</v>
      </c>
      <c r="Y1703">
        <v>99991231</v>
      </c>
      <c r="Z1703">
        <f t="shared" si="28"/>
        <v>1703</v>
      </c>
    </row>
    <row r="1704" spans="1:26" x14ac:dyDescent="0.25">
      <c r="A1704" s="6" t="s">
        <v>5583</v>
      </c>
      <c r="B1704" s="1" t="s">
        <v>5584</v>
      </c>
      <c r="C1704" t="s">
        <v>65</v>
      </c>
      <c r="F1704">
        <v>2</v>
      </c>
      <c r="G1704" t="s">
        <v>28</v>
      </c>
      <c r="I1704" s="7" t="s">
        <v>5495</v>
      </c>
      <c r="K1704" s="1" t="s">
        <v>5584</v>
      </c>
      <c r="M1704" t="s">
        <v>28</v>
      </c>
      <c r="N1704" t="s">
        <v>28</v>
      </c>
      <c r="O1704" s="1" t="s">
        <v>2639</v>
      </c>
      <c r="P1704" s="1" t="s">
        <v>3677</v>
      </c>
      <c r="Q1704" s="1" t="s">
        <v>3678</v>
      </c>
      <c r="S1704" s="1" t="s">
        <v>1174</v>
      </c>
      <c r="X1704">
        <v>20150101</v>
      </c>
      <c r="Y1704">
        <v>99991231</v>
      </c>
      <c r="Z1704">
        <f t="shared" si="28"/>
        <v>1704</v>
      </c>
    </row>
    <row r="1705" spans="1:26" x14ac:dyDescent="0.25">
      <c r="A1705" s="6" t="s">
        <v>5585</v>
      </c>
      <c r="B1705" s="1" t="s">
        <v>5586</v>
      </c>
      <c r="C1705" t="s">
        <v>65</v>
      </c>
      <c r="F1705">
        <v>2</v>
      </c>
      <c r="G1705" t="s">
        <v>28</v>
      </c>
      <c r="I1705" s="7" t="s">
        <v>5495</v>
      </c>
      <c r="K1705" s="1" t="s">
        <v>5587</v>
      </c>
      <c r="M1705" t="s">
        <v>28</v>
      </c>
      <c r="N1705" t="s">
        <v>28</v>
      </c>
      <c r="O1705" s="1" t="s">
        <v>2639</v>
      </c>
      <c r="P1705" s="1" t="s">
        <v>3677</v>
      </c>
      <c r="Q1705" s="1" t="s">
        <v>3678</v>
      </c>
      <c r="S1705" s="1" t="s">
        <v>1174</v>
      </c>
      <c r="X1705">
        <v>20150101</v>
      </c>
      <c r="Y1705">
        <v>99991231</v>
      </c>
      <c r="Z1705">
        <f t="shared" si="28"/>
        <v>1705</v>
      </c>
    </row>
    <row r="1706" spans="1:26" x14ac:dyDescent="0.25">
      <c r="A1706" s="6" t="s">
        <v>5588</v>
      </c>
      <c r="B1706" s="1" t="s">
        <v>5589</v>
      </c>
      <c r="C1706" t="s">
        <v>65</v>
      </c>
      <c r="F1706">
        <v>2</v>
      </c>
      <c r="G1706" t="s">
        <v>28</v>
      </c>
      <c r="I1706" s="7" t="s">
        <v>5498</v>
      </c>
      <c r="K1706" s="1" t="s">
        <v>5589</v>
      </c>
      <c r="M1706" t="s">
        <v>28</v>
      </c>
      <c r="N1706" t="s">
        <v>28</v>
      </c>
      <c r="O1706" s="1" t="s">
        <v>2639</v>
      </c>
      <c r="P1706" s="1" t="s">
        <v>3677</v>
      </c>
      <c r="Q1706" s="1" t="s">
        <v>3678</v>
      </c>
      <c r="S1706" s="1" t="s">
        <v>1174</v>
      </c>
      <c r="X1706">
        <v>20150101</v>
      </c>
      <c r="Y1706">
        <v>99991231</v>
      </c>
      <c r="Z1706">
        <f t="shared" si="28"/>
        <v>1706</v>
      </c>
    </row>
    <row r="1707" spans="1:26" x14ac:dyDescent="0.25">
      <c r="A1707" s="6" t="s">
        <v>5590</v>
      </c>
      <c r="B1707" s="1" t="s">
        <v>5591</v>
      </c>
      <c r="C1707" t="s">
        <v>65</v>
      </c>
      <c r="F1707">
        <v>2</v>
      </c>
      <c r="G1707" t="s">
        <v>28</v>
      </c>
      <c r="I1707" s="7" t="s">
        <v>5498</v>
      </c>
      <c r="K1707" s="1" t="s">
        <v>5592</v>
      </c>
      <c r="M1707" t="s">
        <v>28</v>
      </c>
      <c r="N1707" t="s">
        <v>28</v>
      </c>
      <c r="O1707" s="1" t="s">
        <v>2639</v>
      </c>
      <c r="P1707" s="1" t="s">
        <v>3677</v>
      </c>
      <c r="Q1707" s="1" t="s">
        <v>3678</v>
      </c>
      <c r="S1707" s="1" t="s">
        <v>1174</v>
      </c>
      <c r="X1707">
        <v>20150101</v>
      </c>
      <c r="Y1707">
        <v>99991231</v>
      </c>
      <c r="Z1707">
        <f t="shared" si="28"/>
        <v>1707</v>
      </c>
    </row>
    <row r="1708" spans="1:26" x14ac:dyDescent="0.25">
      <c r="A1708" s="6" t="s">
        <v>5593</v>
      </c>
      <c r="B1708" s="1" t="s">
        <v>5594</v>
      </c>
      <c r="C1708" t="s">
        <v>65</v>
      </c>
      <c r="F1708">
        <v>2</v>
      </c>
      <c r="G1708" t="s">
        <v>28</v>
      </c>
      <c r="I1708" s="7" t="s">
        <v>4983</v>
      </c>
      <c r="K1708" s="1" t="s">
        <v>5594</v>
      </c>
      <c r="M1708" t="s">
        <v>28</v>
      </c>
      <c r="N1708" t="s">
        <v>28</v>
      </c>
      <c r="O1708" s="1" t="s">
        <v>2639</v>
      </c>
      <c r="P1708" s="1" t="s">
        <v>3677</v>
      </c>
      <c r="Q1708" s="1" t="s">
        <v>3678</v>
      </c>
      <c r="S1708" s="1" t="s">
        <v>1174</v>
      </c>
      <c r="X1708">
        <v>20150101</v>
      </c>
      <c r="Y1708">
        <v>99991231</v>
      </c>
      <c r="Z1708">
        <f t="shared" si="28"/>
        <v>1708</v>
      </c>
    </row>
    <row r="1709" spans="1:26" x14ac:dyDescent="0.25">
      <c r="A1709" s="6" t="s">
        <v>5595</v>
      </c>
      <c r="B1709" s="1" t="s">
        <v>5596</v>
      </c>
      <c r="C1709" t="s">
        <v>65</v>
      </c>
      <c r="F1709">
        <v>2</v>
      </c>
      <c r="G1709" t="s">
        <v>28</v>
      </c>
      <c r="I1709" s="7" t="s">
        <v>4983</v>
      </c>
      <c r="K1709" s="1" t="s">
        <v>5596</v>
      </c>
      <c r="M1709" t="s">
        <v>28</v>
      </c>
      <c r="N1709" t="s">
        <v>28</v>
      </c>
      <c r="O1709" s="1" t="s">
        <v>2639</v>
      </c>
      <c r="P1709" s="1" t="s">
        <v>3677</v>
      </c>
      <c r="Q1709" s="1" t="s">
        <v>3678</v>
      </c>
      <c r="S1709" s="1" t="s">
        <v>1174</v>
      </c>
      <c r="X1709">
        <v>20150101</v>
      </c>
      <c r="Y1709">
        <v>99991231</v>
      </c>
      <c r="Z1709">
        <f t="shared" si="28"/>
        <v>1709</v>
      </c>
    </row>
    <row r="1710" spans="1:26" x14ac:dyDescent="0.25">
      <c r="A1710" s="6" t="s">
        <v>5597</v>
      </c>
      <c r="B1710" s="1" t="s">
        <v>5598</v>
      </c>
      <c r="C1710" t="s">
        <v>65</v>
      </c>
      <c r="F1710">
        <v>2</v>
      </c>
      <c r="G1710" t="s">
        <v>28</v>
      </c>
      <c r="I1710" s="7" t="s">
        <v>5599</v>
      </c>
      <c r="K1710" s="1" t="s">
        <v>5600</v>
      </c>
      <c r="M1710" t="s">
        <v>28</v>
      </c>
      <c r="N1710" t="s">
        <v>28</v>
      </c>
      <c r="O1710" s="1" t="s">
        <v>2639</v>
      </c>
      <c r="P1710" s="1" t="s">
        <v>3677</v>
      </c>
      <c r="Q1710" s="1" t="s">
        <v>3678</v>
      </c>
      <c r="S1710" s="1" t="s">
        <v>1174</v>
      </c>
      <c r="X1710">
        <v>20150101</v>
      </c>
      <c r="Y1710">
        <v>99991231</v>
      </c>
      <c r="Z1710">
        <f t="shared" si="28"/>
        <v>1710</v>
      </c>
    </row>
    <row r="1711" spans="1:26" x14ac:dyDescent="0.25">
      <c r="A1711" s="6" t="s">
        <v>5601</v>
      </c>
      <c r="B1711" s="1" t="s">
        <v>5602</v>
      </c>
      <c r="C1711" t="s">
        <v>65</v>
      </c>
      <c r="F1711">
        <v>2</v>
      </c>
      <c r="G1711" t="s">
        <v>28</v>
      </c>
      <c r="I1711" s="7" t="s">
        <v>5498</v>
      </c>
      <c r="K1711" s="1" t="s">
        <v>5603</v>
      </c>
      <c r="M1711" t="s">
        <v>28</v>
      </c>
      <c r="N1711" t="s">
        <v>28</v>
      </c>
      <c r="O1711" s="1" t="s">
        <v>2639</v>
      </c>
      <c r="P1711" s="1" t="s">
        <v>3677</v>
      </c>
      <c r="Q1711" s="1" t="s">
        <v>3678</v>
      </c>
      <c r="S1711" s="1" t="s">
        <v>1174</v>
      </c>
      <c r="X1711">
        <v>20150101</v>
      </c>
      <c r="Y1711">
        <v>99991231</v>
      </c>
      <c r="Z1711">
        <f t="shared" si="28"/>
        <v>1711</v>
      </c>
    </row>
    <row r="1712" spans="1:26" x14ac:dyDescent="0.25">
      <c r="A1712" s="6" t="s">
        <v>5604</v>
      </c>
      <c r="B1712" s="1" t="s">
        <v>5605</v>
      </c>
      <c r="C1712" t="s">
        <v>65</v>
      </c>
      <c r="F1712">
        <v>2</v>
      </c>
      <c r="G1712" t="s">
        <v>28</v>
      </c>
      <c r="I1712" s="7" t="s">
        <v>5606</v>
      </c>
      <c r="K1712" s="1" t="s">
        <v>5607</v>
      </c>
      <c r="M1712" t="s">
        <v>28</v>
      </c>
      <c r="N1712" t="s">
        <v>28</v>
      </c>
      <c r="O1712" s="1" t="s">
        <v>2639</v>
      </c>
      <c r="P1712" s="1" t="s">
        <v>3677</v>
      </c>
      <c r="Q1712" s="1" t="s">
        <v>3678</v>
      </c>
      <c r="S1712" s="1" t="s">
        <v>1174</v>
      </c>
      <c r="X1712">
        <v>20150101</v>
      </c>
      <c r="Y1712">
        <v>99991231</v>
      </c>
      <c r="Z1712">
        <f t="shared" si="28"/>
        <v>1712</v>
      </c>
    </row>
    <row r="1713" spans="1:26" x14ac:dyDescent="0.25">
      <c r="A1713" s="6" t="s">
        <v>5608</v>
      </c>
      <c r="B1713" s="1" t="s">
        <v>5609</v>
      </c>
      <c r="C1713" t="s">
        <v>65</v>
      </c>
      <c r="F1713">
        <v>2</v>
      </c>
      <c r="G1713" t="s">
        <v>28</v>
      </c>
      <c r="I1713" s="7" t="s">
        <v>5610</v>
      </c>
      <c r="K1713" s="1" t="s">
        <v>5609</v>
      </c>
      <c r="M1713" t="s">
        <v>28</v>
      </c>
      <c r="N1713" t="s">
        <v>28</v>
      </c>
      <c r="O1713" s="1" t="s">
        <v>2639</v>
      </c>
      <c r="P1713" s="1" t="s">
        <v>3677</v>
      </c>
      <c r="Q1713" s="1" t="s">
        <v>3678</v>
      </c>
      <c r="S1713" s="1" t="s">
        <v>1174</v>
      </c>
      <c r="X1713">
        <v>20150101</v>
      </c>
      <c r="Y1713">
        <v>99991231</v>
      </c>
      <c r="Z1713">
        <f t="shared" si="28"/>
        <v>1713</v>
      </c>
    </row>
    <row r="1714" spans="1:26" x14ac:dyDescent="0.25">
      <c r="A1714" s="6" t="s">
        <v>5611</v>
      </c>
      <c r="B1714" s="1" t="s">
        <v>5612</v>
      </c>
      <c r="C1714" t="s">
        <v>65</v>
      </c>
      <c r="F1714">
        <v>2</v>
      </c>
      <c r="G1714" t="s">
        <v>28</v>
      </c>
      <c r="I1714" s="7" t="s">
        <v>5599</v>
      </c>
      <c r="K1714" s="1" t="s">
        <v>5613</v>
      </c>
      <c r="M1714" t="s">
        <v>28</v>
      </c>
      <c r="N1714" t="s">
        <v>28</v>
      </c>
      <c r="O1714" s="1" t="s">
        <v>2639</v>
      </c>
      <c r="P1714" s="1" t="s">
        <v>3677</v>
      </c>
      <c r="Q1714" s="1" t="s">
        <v>3678</v>
      </c>
      <c r="S1714" s="1" t="s">
        <v>1174</v>
      </c>
      <c r="X1714">
        <v>20150101</v>
      </c>
      <c r="Y1714">
        <v>99991231</v>
      </c>
      <c r="Z1714">
        <f t="shared" si="28"/>
        <v>1714</v>
      </c>
    </row>
    <row r="1715" spans="1:26" x14ac:dyDescent="0.25">
      <c r="A1715" s="6" t="s">
        <v>5614</v>
      </c>
      <c r="B1715" s="1" t="s">
        <v>5615</v>
      </c>
      <c r="C1715" t="s">
        <v>65</v>
      </c>
      <c r="F1715">
        <v>2</v>
      </c>
      <c r="G1715" t="s">
        <v>28</v>
      </c>
      <c r="I1715" s="7" t="s">
        <v>1336</v>
      </c>
      <c r="K1715" s="1" t="s">
        <v>5616</v>
      </c>
      <c r="M1715" t="s">
        <v>28</v>
      </c>
      <c r="N1715" t="s">
        <v>28</v>
      </c>
      <c r="O1715" s="1" t="s">
        <v>2639</v>
      </c>
      <c r="P1715" s="1" t="s">
        <v>3677</v>
      </c>
      <c r="Q1715" s="1" t="s">
        <v>3678</v>
      </c>
      <c r="S1715" s="1" t="s">
        <v>1174</v>
      </c>
      <c r="X1715">
        <v>20150101</v>
      </c>
      <c r="Y1715">
        <v>99991231</v>
      </c>
      <c r="Z1715">
        <f t="shared" si="28"/>
        <v>1715</v>
      </c>
    </row>
    <row r="1716" spans="1:26" x14ac:dyDescent="0.25">
      <c r="A1716" s="6" t="s">
        <v>5617</v>
      </c>
      <c r="B1716" s="1" t="s">
        <v>5618</v>
      </c>
      <c r="C1716" t="s">
        <v>65</v>
      </c>
      <c r="F1716">
        <v>2</v>
      </c>
      <c r="G1716" t="s">
        <v>28</v>
      </c>
      <c r="I1716" s="7" t="s">
        <v>782</v>
      </c>
      <c r="K1716" s="1" t="s">
        <v>5618</v>
      </c>
      <c r="M1716" t="s">
        <v>28</v>
      </c>
      <c r="N1716" t="s">
        <v>28</v>
      </c>
      <c r="O1716" s="1" t="s">
        <v>2639</v>
      </c>
      <c r="P1716" s="1" t="s">
        <v>3677</v>
      </c>
      <c r="Q1716" s="1" t="s">
        <v>3678</v>
      </c>
      <c r="S1716" s="1" t="s">
        <v>1174</v>
      </c>
      <c r="X1716">
        <v>20150101</v>
      </c>
      <c r="Y1716">
        <v>99991231</v>
      </c>
      <c r="Z1716">
        <f t="shared" si="28"/>
        <v>1716</v>
      </c>
    </row>
    <row r="1717" spans="1:26" x14ac:dyDescent="0.25">
      <c r="A1717" s="6" t="s">
        <v>5619</v>
      </c>
      <c r="B1717" s="1" t="s">
        <v>5620</v>
      </c>
      <c r="C1717" t="s">
        <v>65</v>
      </c>
      <c r="F1717">
        <v>2</v>
      </c>
      <c r="G1717" t="s">
        <v>28</v>
      </c>
      <c r="I1717" s="7" t="s">
        <v>5621</v>
      </c>
      <c r="K1717" s="1" t="s">
        <v>5622</v>
      </c>
      <c r="M1717" t="s">
        <v>28</v>
      </c>
      <c r="N1717" t="s">
        <v>28</v>
      </c>
      <c r="O1717" s="1" t="s">
        <v>2639</v>
      </c>
      <c r="P1717" s="1" t="s">
        <v>3677</v>
      </c>
      <c r="Q1717" s="1" t="s">
        <v>3678</v>
      </c>
      <c r="S1717" s="1" t="s">
        <v>1174</v>
      </c>
      <c r="X1717">
        <v>20150101</v>
      </c>
      <c r="Y1717">
        <v>99991231</v>
      </c>
      <c r="Z1717">
        <f t="shared" si="28"/>
        <v>1717</v>
      </c>
    </row>
    <row r="1718" spans="1:26" x14ac:dyDescent="0.25">
      <c r="A1718" s="6" t="s">
        <v>5623</v>
      </c>
      <c r="B1718" s="1" t="s">
        <v>5624</v>
      </c>
      <c r="C1718" t="s">
        <v>65</v>
      </c>
      <c r="F1718">
        <v>2</v>
      </c>
      <c r="G1718" t="s">
        <v>28</v>
      </c>
      <c r="I1718" s="7" t="s">
        <v>677</v>
      </c>
      <c r="K1718" s="1" t="s">
        <v>5625</v>
      </c>
      <c r="M1718" t="s">
        <v>28</v>
      </c>
      <c r="N1718" t="s">
        <v>28</v>
      </c>
      <c r="O1718" s="1" t="s">
        <v>2639</v>
      </c>
      <c r="P1718" s="1" t="s">
        <v>3677</v>
      </c>
      <c r="Q1718" s="1" t="s">
        <v>3678</v>
      </c>
      <c r="S1718" s="1" t="s">
        <v>1174</v>
      </c>
      <c r="X1718">
        <v>20150101</v>
      </c>
      <c r="Y1718">
        <v>99991231</v>
      </c>
      <c r="Z1718">
        <f t="shared" si="28"/>
        <v>1718</v>
      </c>
    </row>
    <row r="1719" spans="1:26" x14ac:dyDescent="0.25">
      <c r="A1719" s="6" t="s">
        <v>5626</v>
      </c>
      <c r="B1719" s="1" t="s">
        <v>5627</v>
      </c>
      <c r="C1719" t="s">
        <v>65</v>
      </c>
      <c r="F1719">
        <v>2</v>
      </c>
      <c r="G1719" t="s">
        <v>28</v>
      </c>
      <c r="I1719" s="7" t="s">
        <v>5126</v>
      </c>
      <c r="K1719" s="1" t="s">
        <v>5627</v>
      </c>
      <c r="M1719" t="s">
        <v>28</v>
      </c>
      <c r="N1719" t="s">
        <v>28</v>
      </c>
      <c r="O1719" s="1" t="s">
        <v>2639</v>
      </c>
      <c r="P1719" s="1" t="s">
        <v>3677</v>
      </c>
      <c r="Q1719" s="1" t="s">
        <v>3678</v>
      </c>
      <c r="S1719" s="1" t="s">
        <v>1174</v>
      </c>
      <c r="X1719">
        <v>20150101</v>
      </c>
      <c r="Y1719">
        <v>99991231</v>
      </c>
      <c r="Z1719">
        <f t="shared" si="28"/>
        <v>1719</v>
      </c>
    </row>
    <row r="1720" spans="1:26" x14ac:dyDescent="0.25">
      <c r="A1720" s="6" t="s">
        <v>5628</v>
      </c>
      <c r="B1720" s="1" t="s">
        <v>5629</v>
      </c>
      <c r="C1720" t="s">
        <v>65</v>
      </c>
      <c r="F1720">
        <v>2</v>
      </c>
      <c r="G1720" t="s">
        <v>28</v>
      </c>
      <c r="I1720" s="7" t="s">
        <v>5126</v>
      </c>
      <c r="K1720" s="1" t="s">
        <v>5630</v>
      </c>
      <c r="M1720" t="s">
        <v>28</v>
      </c>
      <c r="N1720" t="s">
        <v>28</v>
      </c>
      <c r="O1720" s="1" t="s">
        <v>2639</v>
      </c>
      <c r="P1720" s="1" t="s">
        <v>3677</v>
      </c>
      <c r="Q1720" s="1" t="s">
        <v>3678</v>
      </c>
      <c r="S1720" s="1" t="s">
        <v>1174</v>
      </c>
      <c r="X1720">
        <v>20150101</v>
      </c>
      <c r="Y1720">
        <v>99991231</v>
      </c>
      <c r="Z1720">
        <f t="shared" si="28"/>
        <v>1720</v>
      </c>
    </row>
    <row r="1721" spans="1:26" x14ac:dyDescent="0.25">
      <c r="A1721" s="6" t="s">
        <v>5631</v>
      </c>
      <c r="B1721" s="1" t="s">
        <v>5632</v>
      </c>
      <c r="C1721" t="s">
        <v>65</v>
      </c>
      <c r="F1721">
        <v>2</v>
      </c>
      <c r="G1721" t="s">
        <v>28</v>
      </c>
      <c r="I1721" s="7" t="s">
        <v>2412</v>
      </c>
      <c r="K1721" s="1" t="s">
        <v>5632</v>
      </c>
      <c r="M1721" t="s">
        <v>28</v>
      </c>
      <c r="N1721" t="s">
        <v>28</v>
      </c>
      <c r="O1721" s="1" t="s">
        <v>2639</v>
      </c>
      <c r="P1721" s="1" t="s">
        <v>4286</v>
      </c>
      <c r="Q1721" s="1" t="s">
        <v>4287</v>
      </c>
      <c r="S1721" s="1" t="s">
        <v>1174</v>
      </c>
      <c r="X1721">
        <v>20150101</v>
      </c>
      <c r="Y1721">
        <v>99991231</v>
      </c>
      <c r="Z1721">
        <f t="shared" si="28"/>
        <v>1721</v>
      </c>
    </row>
    <row r="1722" spans="1:26" x14ac:dyDescent="0.25">
      <c r="A1722" s="6" t="s">
        <v>5633</v>
      </c>
      <c r="B1722" s="1" t="s">
        <v>5634</v>
      </c>
      <c r="C1722" t="s">
        <v>65</v>
      </c>
      <c r="F1722">
        <v>2</v>
      </c>
      <c r="G1722" t="s">
        <v>28</v>
      </c>
      <c r="I1722" s="7" t="s">
        <v>1339</v>
      </c>
      <c r="K1722" s="1" t="s">
        <v>5634</v>
      </c>
      <c r="M1722" t="s">
        <v>28</v>
      </c>
      <c r="N1722" t="s">
        <v>28</v>
      </c>
      <c r="O1722" s="1" t="s">
        <v>2639</v>
      </c>
      <c r="P1722" s="1" t="s">
        <v>4286</v>
      </c>
      <c r="Q1722" s="1" t="s">
        <v>4287</v>
      </c>
      <c r="S1722" s="1" t="s">
        <v>1174</v>
      </c>
      <c r="X1722">
        <v>20150101</v>
      </c>
      <c r="Y1722">
        <v>99991231</v>
      </c>
      <c r="Z1722">
        <f t="shared" si="28"/>
        <v>1722</v>
      </c>
    </row>
    <row r="1723" spans="1:26" x14ac:dyDescent="0.25">
      <c r="A1723" s="6" t="s">
        <v>5635</v>
      </c>
      <c r="B1723" s="1" t="s">
        <v>5636</v>
      </c>
      <c r="C1723" t="s">
        <v>65</v>
      </c>
      <c r="F1723">
        <v>2</v>
      </c>
      <c r="G1723" t="s">
        <v>28</v>
      </c>
      <c r="I1723" s="7" t="s">
        <v>2412</v>
      </c>
      <c r="K1723" s="1" t="s">
        <v>5636</v>
      </c>
      <c r="M1723" t="s">
        <v>28</v>
      </c>
      <c r="N1723" t="s">
        <v>28</v>
      </c>
      <c r="O1723" s="1" t="s">
        <v>2639</v>
      </c>
      <c r="P1723" s="1" t="s">
        <v>4286</v>
      </c>
      <c r="Q1723" s="1" t="s">
        <v>4287</v>
      </c>
      <c r="S1723" s="1" t="s">
        <v>1174</v>
      </c>
      <c r="X1723">
        <v>20150101</v>
      </c>
      <c r="Y1723">
        <v>99991231</v>
      </c>
      <c r="Z1723">
        <f t="shared" si="28"/>
        <v>1723</v>
      </c>
    </row>
    <row r="1724" spans="1:26" x14ac:dyDescent="0.25">
      <c r="A1724" s="6" t="s">
        <v>5637</v>
      </c>
      <c r="B1724" s="1" t="s">
        <v>5638</v>
      </c>
      <c r="C1724" t="s">
        <v>65</v>
      </c>
      <c r="F1724">
        <v>2</v>
      </c>
      <c r="G1724" t="s">
        <v>28</v>
      </c>
      <c r="I1724" s="7" t="s">
        <v>5639</v>
      </c>
      <c r="K1724" s="1" t="s">
        <v>5638</v>
      </c>
      <c r="M1724" t="s">
        <v>28</v>
      </c>
      <c r="N1724" t="s">
        <v>28</v>
      </c>
      <c r="O1724" s="1" t="s">
        <v>2639</v>
      </c>
      <c r="P1724" s="1" t="s">
        <v>3677</v>
      </c>
      <c r="Q1724" s="1" t="s">
        <v>3678</v>
      </c>
      <c r="S1724" s="1" t="s">
        <v>1174</v>
      </c>
      <c r="X1724">
        <v>20150101</v>
      </c>
      <c r="Y1724">
        <v>99991231</v>
      </c>
      <c r="Z1724">
        <f t="shared" si="28"/>
        <v>1724</v>
      </c>
    </row>
    <row r="1725" spans="1:26" x14ac:dyDescent="0.25">
      <c r="A1725" s="6" t="s">
        <v>5640</v>
      </c>
      <c r="B1725" s="1" t="s">
        <v>5641</v>
      </c>
      <c r="C1725" t="s">
        <v>65</v>
      </c>
      <c r="F1725">
        <v>2</v>
      </c>
      <c r="G1725" t="s">
        <v>28</v>
      </c>
      <c r="I1725" s="7" t="s">
        <v>5642</v>
      </c>
      <c r="K1725" s="1" t="s">
        <v>5643</v>
      </c>
      <c r="M1725" t="s">
        <v>28</v>
      </c>
      <c r="N1725" t="s">
        <v>28</v>
      </c>
      <c r="O1725" s="1" t="s">
        <v>2639</v>
      </c>
      <c r="P1725" s="1" t="s">
        <v>3677</v>
      </c>
      <c r="Q1725" s="1" t="s">
        <v>3678</v>
      </c>
      <c r="S1725" s="1" t="s">
        <v>1174</v>
      </c>
      <c r="X1725">
        <v>20150101</v>
      </c>
      <c r="Y1725">
        <v>99991231</v>
      </c>
      <c r="Z1725">
        <f t="shared" si="28"/>
        <v>1725</v>
      </c>
    </row>
    <row r="1726" spans="1:26" x14ac:dyDescent="0.25">
      <c r="A1726" s="6" t="s">
        <v>5644</v>
      </c>
      <c r="B1726" s="1" t="s">
        <v>5645</v>
      </c>
      <c r="C1726" t="s">
        <v>65</v>
      </c>
      <c r="F1726">
        <v>2</v>
      </c>
      <c r="G1726" t="s">
        <v>28</v>
      </c>
      <c r="I1726" s="7" t="s">
        <v>5642</v>
      </c>
      <c r="K1726" s="1" t="s">
        <v>5646</v>
      </c>
      <c r="M1726" t="s">
        <v>28</v>
      </c>
      <c r="N1726" t="s">
        <v>28</v>
      </c>
      <c r="O1726" s="1" t="s">
        <v>2639</v>
      </c>
      <c r="P1726" s="1" t="s">
        <v>3677</v>
      </c>
      <c r="Q1726" s="1" t="s">
        <v>3678</v>
      </c>
      <c r="S1726" s="1" t="s">
        <v>1174</v>
      </c>
      <c r="X1726">
        <v>20150101</v>
      </c>
      <c r="Y1726">
        <v>99991231</v>
      </c>
      <c r="Z1726">
        <f t="shared" si="28"/>
        <v>1726</v>
      </c>
    </row>
    <row r="1727" spans="1:26" x14ac:dyDescent="0.25">
      <c r="A1727" s="6" t="s">
        <v>5647</v>
      </c>
      <c r="B1727" s="1" t="s">
        <v>5648</v>
      </c>
      <c r="C1727" t="s">
        <v>65</v>
      </c>
      <c r="F1727">
        <v>2</v>
      </c>
      <c r="G1727" t="s">
        <v>28</v>
      </c>
      <c r="I1727" s="7" t="s">
        <v>5642</v>
      </c>
      <c r="K1727" s="1" t="s">
        <v>5648</v>
      </c>
      <c r="M1727" t="s">
        <v>28</v>
      </c>
      <c r="N1727" t="s">
        <v>28</v>
      </c>
      <c r="O1727" s="1" t="s">
        <v>60</v>
      </c>
      <c r="P1727" s="1" t="s">
        <v>61</v>
      </c>
      <c r="Q1727" s="1" t="s">
        <v>62</v>
      </c>
      <c r="S1727" s="1" t="s">
        <v>1174</v>
      </c>
      <c r="X1727">
        <v>20150101</v>
      </c>
      <c r="Y1727">
        <v>99991231</v>
      </c>
      <c r="Z1727">
        <f t="shared" si="28"/>
        <v>1727</v>
      </c>
    </row>
    <row r="1728" spans="1:26" x14ac:dyDescent="0.25">
      <c r="A1728" s="6" t="s">
        <v>5649</v>
      </c>
      <c r="B1728" s="1" t="s">
        <v>5650</v>
      </c>
      <c r="C1728" t="s">
        <v>65</v>
      </c>
      <c r="F1728">
        <v>2</v>
      </c>
      <c r="G1728" t="s">
        <v>28</v>
      </c>
      <c r="I1728" s="7" t="s">
        <v>5642</v>
      </c>
      <c r="K1728" s="1" t="s">
        <v>5650</v>
      </c>
      <c r="M1728" t="s">
        <v>28</v>
      </c>
      <c r="N1728" t="s">
        <v>28</v>
      </c>
      <c r="O1728" s="1" t="s">
        <v>60</v>
      </c>
      <c r="P1728" s="1" t="s">
        <v>61</v>
      </c>
      <c r="Q1728" s="1" t="s">
        <v>62</v>
      </c>
      <c r="S1728" s="1" t="s">
        <v>1174</v>
      </c>
      <c r="X1728">
        <v>20150101</v>
      </c>
      <c r="Y1728">
        <v>99991231</v>
      </c>
      <c r="Z1728">
        <f t="shared" si="28"/>
        <v>1728</v>
      </c>
    </row>
    <row r="1729" spans="1:26" x14ac:dyDescent="0.25">
      <c r="A1729" s="6" t="s">
        <v>5651</v>
      </c>
      <c r="B1729" s="1" t="s">
        <v>5652</v>
      </c>
      <c r="C1729" t="s">
        <v>65</v>
      </c>
      <c r="F1729">
        <v>2</v>
      </c>
      <c r="G1729" t="s">
        <v>28</v>
      </c>
      <c r="I1729" s="7" t="s">
        <v>5653</v>
      </c>
      <c r="K1729" s="1" t="s">
        <v>5652</v>
      </c>
      <c r="M1729" t="s">
        <v>28</v>
      </c>
      <c r="N1729" t="s">
        <v>28</v>
      </c>
      <c r="O1729" s="1" t="s">
        <v>60</v>
      </c>
      <c r="P1729" s="1" t="s">
        <v>61</v>
      </c>
      <c r="Q1729" s="1" t="s">
        <v>62</v>
      </c>
      <c r="S1729" s="1" t="s">
        <v>1174</v>
      </c>
      <c r="X1729">
        <v>20150101</v>
      </c>
      <c r="Y1729">
        <v>99991231</v>
      </c>
      <c r="Z1729">
        <f t="shared" si="28"/>
        <v>1729</v>
      </c>
    </row>
    <row r="1730" spans="1:26" x14ac:dyDescent="0.25">
      <c r="A1730" s="6" t="s">
        <v>5654</v>
      </c>
      <c r="B1730" s="1" t="s">
        <v>5655</v>
      </c>
      <c r="C1730" t="s">
        <v>65</v>
      </c>
      <c r="F1730">
        <v>2</v>
      </c>
      <c r="G1730" t="s">
        <v>28</v>
      </c>
      <c r="I1730" s="7" t="s">
        <v>1705</v>
      </c>
      <c r="K1730" s="1" t="s">
        <v>5656</v>
      </c>
      <c r="M1730" t="s">
        <v>28</v>
      </c>
      <c r="N1730" t="s">
        <v>28</v>
      </c>
      <c r="O1730" s="1" t="s">
        <v>60</v>
      </c>
      <c r="P1730" s="1" t="s">
        <v>61</v>
      </c>
      <c r="Q1730" s="1" t="s">
        <v>62</v>
      </c>
      <c r="S1730" s="1" t="s">
        <v>1174</v>
      </c>
      <c r="X1730">
        <v>20150101</v>
      </c>
      <c r="Y1730">
        <v>99991231</v>
      </c>
      <c r="Z1730">
        <f t="shared" si="28"/>
        <v>1730</v>
      </c>
    </row>
    <row r="1731" spans="1:26" x14ac:dyDescent="0.25">
      <c r="A1731" s="6" t="s">
        <v>5657</v>
      </c>
      <c r="B1731" s="1" t="s">
        <v>5658</v>
      </c>
      <c r="C1731" t="s">
        <v>28</v>
      </c>
      <c r="D1731" s="1" t="s">
        <v>5657</v>
      </c>
      <c r="E1731" s="1" t="s">
        <v>5658</v>
      </c>
      <c r="F1731">
        <v>1</v>
      </c>
      <c r="G1731" t="s">
        <v>28</v>
      </c>
      <c r="I1731" s="7" t="s">
        <v>5659</v>
      </c>
      <c r="K1731" s="1" t="s">
        <v>5658</v>
      </c>
      <c r="M1731" t="s">
        <v>28</v>
      </c>
      <c r="N1731" t="s">
        <v>28</v>
      </c>
      <c r="O1731" s="1" t="s">
        <v>60</v>
      </c>
      <c r="P1731" s="1" t="s">
        <v>1497</v>
      </c>
      <c r="Q1731" s="1" t="s">
        <v>5660</v>
      </c>
      <c r="S1731" s="1" t="s">
        <v>2100</v>
      </c>
      <c r="X1731">
        <v>20150101</v>
      </c>
      <c r="Y1731">
        <v>99991231</v>
      </c>
      <c r="Z1731">
        <f t="shared" si="28"/>
        <v>1731</v>
      </c>
    </row>
    <row r="1732" spans="1:26" x14ac:dyDescent="0.25">
      <c r="A1732" s="6" t="s">
        <v>5661</v>
      </c>
      <c r="B1732" s="1" t="s">
        <v>5662</v>
      </c>
      <c r="C1732" t="s">
        <v>28</v>
      </c>
      <c r="D1732" s="1" t="s">
        <v>5661</v>
      </c>
      <c r="E1732" s="1" t="s">
        <v>5662</v>
      </c>
      <c r="F1732">
        <v>1</v>
      </c>
      <c r="G1732" t="s">
        <v>28</v>
      </c>
      <c r="I1732" s="7" t="s">
        <v>5663</v>
      </c>
      <c r="K1732" s="1" t="s">
        <v>5664</v>
      </c>
      <c r="M1732" t="s">
        <v>28</v>
      </c>
      <c r="N1732" t="s">
        <v>28</v>
      </c>
      <c r="O1732" s="1" t="s">
        <v>60</v>
      </c>
      <c r="P1732" s="1" t="s">
        <v>1497</v>
      </c>
      <c r="Q1732" s="1" t="s">
        <v>5660</v>
      </c>
      <c r="S1732" s="1" t="s">
        <v>2100</v>
      </c>
      <c r="X1732">
        <v>20150101</v>
      </c>
      <c r="Y1732">
        <v>99991231</v>
      </c>
      <c r="Z1732">
        <f t="shared" si="28"/>
        <v>1732</v>
      </c>
    </row>
    <row r="1733" spans="1:26" x14ac:dyDescent="0.25">
      <c r="A1733" s="6" t="s">
        <v>5665</v>
      </c>
      <c r="B1733" s="1" t="s">
        <v>5666</v>
      </c>
      <c r="C1733" t="s">
        <v>28</v>
      </c>
      <c r="D1733" s="1" t="s">
        <v>5665</v>
      </c>
      <c r="E1733" s="1" t="s">
        <v>5666</v>
      </c>
      <c r="F1733">
        <v>1</v>
      </c>
      <c r="G1733" t="s">
        <v>28</v>
      </c>
      <c r="I1733" s="7" t="s">
        <v>5667</v>
      </c>
      <c r="K1733" s="1" t="s">
        <v>5666</v>
      </c>
      <c r="M1733" t="s">
        <v>28</v>
      </c>
      <c r="N1733" t="s">
        <v>28</v>
      </c>
      <c r="O1733" s="1" t="s">
        <v>60</v>
      </c>
      <c r="P1733" s="1" t="s">
        <v>1497</v>
      </c>
      <c r="Q1733" s="1" t="s">
        <v>5660</v>
      </c>
      <c r="S1733" s="1" t="s">
        <v>2100</v>
      </c>
      <c r="X1733">
        <v>20150101</v>
      </c>
      <c r="Y1733">
        <v>99991231</v>
      </c>
      <c r="Z1733">
        <f t="shared" si="28"/>
        <v>1733</v>
      </c>
    </row>
    <row r="1734" spans="1:26" x14ac:dyDescent="0.25">
      <c r="A1734" s="6" t="s">
        <v>5668</v>
      </c>
      <c r="B1734" s="1" t="s">
        <v>5669</v>
      </c>
      <c r="C1734" t="s">
        <v>28</v>
      </c>
      <c r="D1734" s="1" t="s">
        <v>5668</v>
      </c>
      <c r="E1734" s="1" t="s">
        <v>5669</v>
      </c>
      <c r="F1734">
        <v>1</v>
      </c>
      <c r="G1734" t="s">
        <v>28</v>
      </c>
      <c r="I1734" s="7" t="s">
        <v>5670</v>
      </c>
      <c r="K1734" s="1" t="s">
        <v>5669</v>
      </c>
      <c r="M1734" t="s">
        <v>28</v>
      </c>
      <c r="N1734" t="s">
        <v>28</v>
      </c>
      <c r="O1734" s="1" t="s">
        <v>60</v>
      </c>
      <c r="P1734" s="1" t="s">
        <v>1497</v>
      </c>
      <c r="Q1734" s="1" t="s">
        <v>5660</v>
      </c>
      <c r="S1734" s="1" t="s">
        <v>2100</v>
      </c>
      <c r="X1734">
        <v>20150101</v>
      </c>
      <c r="Y1734">
        <v>99991231</v>
      </c>
      <c r="Z1734">
        <f t="shared" si="28"/>
        <v>1734</v>
      </c>
    </row>
    <row r="1735" spans="1:26" x14ac:dyDescent="0.25">
      <c r="A1735" s="6" t="s">
        <v>5671</v>
      </c>
      <c r="B1735" s="1" t="s">
        <v>5672</v>
      </c>
      <c r="C1735" t="s">
        <v>65</v>
      </c>
      <c r="F1735">
        <v>2</v>
      </c>
      <c r="G1735" t="s">
        <v>28</v>
      </c>
      <c r="I1735" s="7" t="s">
        <v>5673</v>
      </c>
      <c r="K1735" s="1" t="s">
        <v>5672</v>
      </c>
      <c r="M1735" t="s">
        <v>28</v>
      </c>
      <c r="N1735" t="s">
        <v>28</v>
      </c>
      <c r="O1735" s="1" t="s">
        <v>60</v>
      </c>
      <c r="P1735" s="1" t="s">
        <v>1497</v>
      </c>
      <c r="Q1735" s="1" t="s">
        <v>5660</v>
      </c>
      <c r="S1735" s="1" t="s">
        <v>2100</v>
      </c>
      <c r="X1735">
        <v>20150101</v>
      </c>
      <c r="Y1735">
        <v>99991231</v>
      </c>
      <c r="Z1735">
        <f t="shared" si="28"/>
        <v>1735</v>
      </c>
    </row>
    <row r="1736" spans="1:26" x14ac:dyDescent="0.25">
      <c r="A1736" s="6" t="s">
        <v>5674</v>
      </c>
      <c r="B1736" s="1" t="s">
        <v>5675</v>
      </c>
      <c r="C1736" t="s">
        <v>28</v>
      </c>
      <c r="D1736" s="1" t="s">
        <v>5674</v>
      </c>
      <c r="E1736" s="1" t="s">
        <v>5676</v>
      </c>
      <c r="F1736">
        <v>1</v>
      </c>
      <c r="G1736" t="s">
        <v>28</v>
      </c>
      <c r="I1736" s="7" t="s">
        <v>4983</v>
      </c>
      <c r="K1736" s="1" t="s">
        <v>5677</v>
      </c>
      <c r="M1736" t="s">
        <v>28</v>
      </c>
      <c r="N1736" t="s">
        <v>28</v>
      </c>
      <c r="O1736" s="1" t="s">
        <v>60</v>
      </c>
      <c r="P1736" s="1" t="s">
        <v>1497</v>
      </c>
      <c r="Q1736" s="1" t="s">
        <v>5660</v>
      </c>
      <c r="S1736" s="1" t="s">
        <v>2100</v>
      </c>
      <c r="X1736">
        <v>20150101</v>
      </c>
      <c r="Y1736">
        <v>99991231</v>
      </c>
      <c r="Z1736">
        <f t="shared" si="28"/>
        <v>1736</v>
      </c>
    </row>
    <row r="1737" spans="1:26" x14ac:dyDescent="0.25">
      <c r="A1737" s="6" t="s">
        <v>5678</v>
      </c>
      <c r="B1737" s="1" t="s">
        <v>5679</v>
      </c>
      <c r="C1737" t="s">
        <v>28</v>
      </c>
      <c r="D1737" s="1" t="s">
        <v>5678</v>
      </c>
      <c r="E1737" s="1" t="s">
        <v>5680</v>
      </c>
      <c r="F1737">
        <v>1</v>
      </c>
      <c r="G1737" t="s">
        <v>28</v>
      </c>
      <c r="I1737" s="7" t="s">
        <v>5681</v>
      </c>
      <c r="K1737" s="1" t="s">
        <v>5682</v>
      </c>
      <c r="M1737" t="s">
        <v>28</v>
      </c>
      <c r="N1737" t="s">
        <v>28</v>
      </c>
      <c r="O1737" s="1" t="s">
        <v>60</v>
      </c>
      <c r="P1737" s="1" t="s">
        <v>1497</v>
      </c>
      <c r="Q1737" s="1" t="s">
        <v>5660</v>
      </c>
      <c r="S1737" s="1" t="s">
        <v>2100</v>
      </c>
      <c r="X1737">
        <v>20150101</v>
      </c>
      <c r="Y1737">
        <v>99991231</v>
      </c>
      <c r="Z1737">
        <f t="shared" si="28"/>
        <v>1737</v>
      </c>
    </row>
    <row r="1738" spans="1:26" x14ac:dyDescent="0.25">
      <c r="A1738" s="6" t="s">
        <v>5683</v>
      </c>
      <c r="B1738" s="1" t="s">
        <v>5684</v>
      </c>
      <c r="C1738" t="s">
        <v>28</v>
      </c>
      <c r="D1738" s="1" t="s">
        <v>5683</v>
      </c>
      <c r="E1738" s="1" t="s">
        <v>5685</v>
      </c>
      <c r="F1738">
        <v>1</v>
      </c>
      <c r="G1738" t="s">
        <v>28</v>
      </c>
      <c r="I1738" s="7" t="s">
        <v>5686</v>
      </c>
      <c r="K1738" s="1" t="s">
        <v>5687</v>
      </c>
      <c r="M1738" t="s">
        <v>28</v>
      </c>
      <c r="N1738" t="s">
        <v>28</v>
      </c>
      <c r="O1738" s="1" t="s">
        <v>60</v>
      </c>
      <c r="P1738" s="1" t="s">
        <v>1497</v>
      </c>
      <c r="Q1738" s="1" t="s">
        <v>5660</v>
      </c>
      <c r="S1738" s="1" t="s">
        <v>2100</v>
      </c>
      <c r="X1738">
        <v>20150101</v>
      </c>
      <c r="Y1738">
        <v>99991231</v>
      </c>
      <c r="Z1738">
        <f t="shared" si="28"/>
        <v>1738</v>
      </c>
    </row>
    <row r="1739" spans="1:26" x14ac:dyDescent="0.25">
      <c r="A1739" s="6" t="s">
        <v>5688</v>
      </c>
      <c r="B1739" s="1" t="s">
        <v>5689</v>
      </c>
      <c r="C1739" t="s">
        <v>28</v>
      </c>
      <c r="D1739" s="1" t="s">
        <v>5688</v>
      </c>
      <c r="E1739" s="1" t="s">
        <v>5690</v>
      </c>
      <c r="F1739">
        <v>1</v>
      </c>
      <c r="G1739" t="s">
        <v>28</v>
      </c>
      <c r="I1739" s="7" t="s">
        <v>706</v>
      </c>
      <c r="K1739" s="1" t="s">
        <v>5690</v>
      </c>
      <c r="M1739" t="s">
        <v>28</v>
      </c>
      <c r="N1739" t="s">
        <v>28</v>
      </c>
      <c r="O1739" s="1" t="s">
        <v>60</v>
      </c>
      <c r="P1739" s="1" t="s">
        <v>1497</v>
      </c>
      <c r="Q1739" s="1" t="s">
        <v>5660</v>
      </c>
      <c r="S1739" s="1" t="s">
        <v>2100</v>
      </c>
      <c r="X1739">
        <v>20150101</v>
      </c>
      <c r="Y1739">
        <v>99991231</v>
      </c>
      <c r="Z1739">
        <f t="shared" si="28"/>
        <v>1739</v>
      </c>
    </row>
    <row r="1740" spans="1:26" x14ac:dyDescent="0.25">
      <c r="A1740" s="6" t="s">
        <v>5691</v>
      </c>
      <c r="B1740" s="1" t="s">
        <v>5692</v>
      </c>
      <c r="C1740" t="s">
        <v>28</v>
      </c>
      <c r="D1740" s="1" t="s">
        <v>5691</v>
      </c>
      <c r="E1740" s="1" t="s">
        <v>5693</v>
      </c>
      <c r="F1740">
        <v>1</v>
      </c>
      <c r="G1740" t="s">
        <v>28</v>
      </c>
      <c r="I1740" s="7" t="s">
        <v>5694</v>
      </c>
      <c r="K1740" s="1" t="s">
        <v>5695</v>
      </c>
      <c r="M1740" t="s">
        <v>28</v>
      </c>
      <c r="N1740" t="s">
        <v>28</v>
      </c>
      <c r="O1740" s="1" t="s">
        <v>60</v>
      </c>
      <c r="P1740" s="1" t="s">
        <v>1497</v>
      </c>
      <c r="Q1740" s="1" t="s">
        <v>5660</v>
      </c>
      <c r="S1740" s="1" t="s">
        <v>2100</v>
      </c>
      <c r="X1740">
        <v>20150101</v>
      </c>
      <c r="Y1740">
        <v>99991231</v>
      </c>
      <c r="Z1740">
        <f t="shared" si="28"/>
        <v>1740</v>
      </c>
    </row>
    <row r="1741" spans="1:26" x14ac:dyDescent="0.25">
      <c r="A1741" s="6" t="s">
        <v>5696</v>
      </c>
      <c r="B1741" s="1" t="s">
        <v>5697</v>
      </c>
      <c r="C1741" t="s">
        <v>65</v>
      </c>
      <c r="F1741">
        <v>2</v>
      </c>
      <c r="G1741" t="s">
        <v>28</v>
      </c>
      <c r="I1741" s="7" t="s">
        <v>5698</v>
      </c>
      <c r="K1741" s="1" t="s">
        <v>5697</v>
      </c>
      <c r="M1741" t="s">
        <v>28</v>
      </c>
      <c r="N1741" t="s">
        <v>28</v>
      </c>
      <c r="O1741" s="1" t="s">
        <v>60</v>
      </c>
      <c r="P1741" s="1" t="s">
        <v>1497</v>
      </c>
      <c r="Q1741" s="1" t="s">
        <v>5660</v>
      </c>
      <c r="S1741" s="1" t="s">
        <v>2100</v>
      </c>
      <c r="X1741">
        <v>20150101</v>
      </c>
      <c r="Y1741">
        <v>99991231</v>
      </c>
      <c r="Z1741">
        <f t="shared" si="28"/>
        <v>1741</v>
      </c>
    </row>
    <row r="1742" spans="1:26" x14ac:dyDescent="0.25">
      <c r="A1742" s="6" t="s">
        <v>5699</v>
      </c>
      <c r="B1742" s="1" t="s">
        <v>5700</v>
      </c>
      <c r="C1742" t="s">
        <v>28</v>
      </c>
      <c r="D1742" s="1" t="s">
        <v>5699</v>
      </c>
      <c r="E1742" s="1" t="s">
        <v>5701</v>
      </c>
      <c r="F1742">
        <v>1</v>
      </c>
      <c r="G1742" t="s">
        <v>28</v>
      </c>
      <c r="I1742" s="7" t="s">
        <v>819</v>
      </c>
      <c r="K1742" s="1" t="s">
        <v>5701</v>
      </c>
      <c r="M1742" t="s">
        <v>28</v>
      </c>
      <c r="N1742" t="s">
        <v>28</v>
      </c>
      <c r="O1742" s="1" t="s">
        <v>60</v>
      </c>
      <c r="P1742" s="1" t="s">
        <v>1497</v>
      </c>
      <c r="Q1742" s="1" t="s">
        <v>5660</v>
      </c>
      <c r="S1742" s="1" t="s">
        <v>2100</v>
      </c>
      <c r="X1742">
        <v>20150101</v>
      </c>
      <c r="Y1742">
        <v>99991231</v>
      </c>
      <c r="Z1742">
        <f t="shared" si="28"/>
        <v>1742</v>
      </c>
    </row>
    <row r="1743" spans="1:26" x14ac:dyDescent="0.25">
      <c r="A1743" s="6" t="s">
        <v>5702</v>
      </c>
      <c r="B1743" s="1" t="s">
        <v>5703</v>
      </c>
      <c r="C1743" t="s">
        <v>28</v>
      </c>
      <c r="D1743" s="1" t="s">
        <v>5702</v>
      </c>
      <c r="E1743" s="1" t="s">
        <v>5704</v>
      </c>
      <c r="F1743">
        <v>1</v>
      </c>
      <c r="G1743" t="s">
        <v>28</v>
      </c>
      <c r="I1743" s="7" t="s">
        <v>1663</v>
      </c>
      <c r="K1743" s="1" t="s">
        <v>5705</v>
      </c>
      <c r="M1743" t="s">
        <v>28</v>
      </c>
      <c r="N1743" t="s">
        <v>28</v>
      </c>
      <c r="O1743" s="1" t="s">
        <v>60</v>
      </c>
      <c r="P1743" s="1" t="s">
        <v>1497</v>
      </c>
      <c r="Q1743" s="1" t="s">
        <v>5660</v>
      </c>
      <c r="S1743" s="1" t="s">
        <v>2100</v>
      </c>
      <c r="X1743">
        <v>20150101</v>
      </c>
      <c r="Y1743">
        <v>99991231</v>
      </c>
      <c r="Z1743">
        <f t="shared" si="28"/>
        <v>1743</v>
      </c>
    </row>
    <row r="1744" spans="1:26" x14ac:dyDescent="0.25">
      <c r="A1744" s="6" t="s">
        <v>5706</v>
      </c>
      <c r="B1744" s="1" t="s">
        <v>5707</v>
      </c>
      <c r="C1744" t="s">
        <v>28</v>
      </c>
      <c r="D1744" s="1" t="s">
        <v>5706</v>
      </c>
      <c r="E1744" s="1" t="s">
        <v>5708</v>
      </c>
      <c r="F1744">
        <v>1</v>
      </c>
      <c r="G1744" t="s">
        <v>28</v>
      </c>
      <c r="I1744" s="7" t="s">
        <v>5709</v>
      </c>
      <c r="K1744" s="1" t="s">
        <v>5708</v>
      </c>
      <c r="M1744" t="s">
        <v>28</v>
      </c>
      <c r="N1744" t="s">
        <v>28</v>
      </c>
      <c r="O1744" s="1" t="s">
        <v>60</v>
      </c>
      <c r="P1744" s="1" t="s">
        <v>1497</v>
      </c>
      <c r="Q1744" s="1" t="s">
        <v>5660</v>
      </c>
      <c r="S1744" s="1" t="s">
        <v>2100</v>
      </c>
      <c r="X1744">
        <v>20150101</v>
      </c>
      <c r="Y1744">
        <v>99991231</v>
      </c>
      <c r="Z1744">
        <f t="shared" si="28"/>
        <v>1744</v>
      </c>
    </row>
    <row r="1745" spans="1:26" x14ac:dyDescent="0.25">
      <c r="A1745" s="6" t="s">
        <v>5710</v>
      </c>
      <c r="B1745" s="1" t="s">
        <v>5711</v>
      </c>
      <c r="C1745" t="s">
        <v>28</v>
      </c>
      <c r="D1745" s="1" t="s">
        <v>5710</v>
      </c>
      <c r="E1745" s="1" t="s">
        <v>5712</v>
      </c>
      <c r="F1745">
        <v>1</v>
      </c>
      <c r="G1745" t="s">
        <v>28</v>
      </c>
      <c r="I1745" s="7" t="s">
        <v>1011</v>
      </c>
      <c r="K1745" s="1" t="s">
        <v>5713</v>
      </c>
      <c r="M1745" t="s">
        <v>28</v>
      </c>
      <c r="N1745" t="s">
        <v>28</v>
      </c>
      <c r="O1745" s="1" t="s">
        <v>60</v>
      </c>
      <c r="P1745" s="1" t="s">
        <v>1497</v>
      </c>
      <c r="Q1745" s="1" t="s">
        <v>5660</v>
      </c>
      <c r="S1745" s="1" t="s">
        <v>2100</v>
      </c>
      <c r="X1745">
        <v>20150101</v>
      </c>
      <c r="Y1745">
        <v>99991231</v>
      </c>
      <c r="Z1745">
        <f t="shared" si="28"/>
        <v>1745</v>
      </c>
    </row>
    <row r="1746" spans="1:26" x14ac:dyDescent="0.25">
      <c r="A1746" s="6" t="s">
        <v>5714</v>
      </c>
      <c r="B1746" s="1" t="s">
        <v>5715</v>
      </c>
      <c r="C1746" t="s">
        <v>28</v>
      </c>
      <c r="D1746" s="1" t="s">
        <v>5714</v>
      </c>
      <c r="E1746" s="1" t="s">
        <v>5716</v>
      </c>
      <c r="F1746">
        <v>1</v>
      </c>
      <c r="G1746" t="s">
        <v>28</v>
      </c>
      <c r="I1746" s="7" t="s">
        <v>2117</v>
      </c>
      <c r="K1746" s="1" t="s">
        <v>5717</v>
      </c>
      <c r="M1746" t="s">
        <v>28</v>
      </c>
      <c r="N1746" t="s">
        <v>28</v>
      </c>
      <c r="O1746" s="1" t="s">
        <v>60</v>
      </c>
      <c r="P1746" s="1" t="s">
        <v>1497</v>
      </c>
      <c r="Q1746" s="1" t="s">
        <v>5660</v>
      </c>
      <c r="S1746" s="1" t="s">
        <v>2100</v>
      </c>
      <c r="X1746">
        <v>20150101</v>
      </c>
      <c r="Y1746">
        <v>99991231</v>
      </c>
      <c r="Z1746">
        <f t="shared" si="28"/>
        <v>1746</v>
      </c>
    </row>
    <row r="1747" spans="1:26" x14ac:dyDescent="0.25">
      <c r="A1747" s="6" t="s">
        <v>5718</v>
      </c>
      <c r="B1747" s="1" t="s">
        <v>5719</v>
      </c>
      <c r="C1747" t="s">
        <v>65</v>
      </c>
      <c r="F1747">
        <v>2</v>
      </c>
      <c r="G1747" t="s">
        <v>28</v>
      </c>
      <c r="I1747" s="7" t="s">
        <v>5720</v>
      </c>
      <c r="K1747" s="1" t="s">
        <v>5719</v>
      </c>
      <c r="M1747" t="s">
        <v>28</v>
      </c>
      <c r="N1747" t="s">
        <v>28</v>
      </c>
      <c r="O1747" s="1" t="s">
        <v>2639</v>
      </c>
      <c r="P1747" s="1" t="s">
        <v>2640</v>
      </c>
      <c r="Q1747" s="1" t="s">
        <v>2641</v>
      </c>
      <c r="S1747" s="1" t="s">
        <v>2100</v>
      </c>
      <c r="X1747">
        <v>20150101</v>
      </c>
      <c r="Y1747">
        <v>99991231</v>
      </c>
      <c r="Z1747">
        <f t="shared" si="28"/>
        <v>1747</v>
      </c>
    </row>
    <row r="1748" spans="1:26" x14ac:dyDescent="0.25">
      <c r="A1748" s="6" t="s">
        <v>5721</v>
      </c>
      <c r="B1748" s="1" t="s">
        <v>5722</v>
      </c>
      <c r="C1748" t="s">
        <v>28</v>
      </c>
      <c r="D1748" s="1" t="s">
        <v>5721</v>
      </c>
      <c r="E1748" s="1" t="s">
        <v>5722</v>
      </c>
      <c r="F1748">
        <v>1</v>
      </c>
      <c r="G1748" t="s">
        <v>28</v>
      </c>
      <c r="I1748" s="7" t="s">
        <v>5723</v>
      </c>
      <c r="K1748" s="1" t="s">
        <v>5724</v>
      </c>
      <c r="M1748" t="s">
        <v>28</v>
      </c>
      <c r="N1748" t="s">
        <v>28</v>
      </c>
      <c r="O1748" s="1" t="s">
        <v>60</v>
      </c>
      <c r="P1748" s="1" t="s">
        <v>1497</v>
      </c>
      <c r="Q1748" s="1" t="s">
        <v>5660</v>
      </c>
      <c r="S1748" s="1" t="s">
        <v>2100</v>
      </c>
      <c r="X1748">
        <v>20150101</v>
      </c>
      <c r="Y1748">
        <v>99991231</v>
      </c>
      <c r="Z1748">
        <f t="shared" si="28"/>
        <v>1748</v>
      </c>
    </row>
    <row r="1749" spans="1:26" x14ac:dyDescent="0.25">
      <c r="A1749" s="6" t="s">
        <v>5725</v>
      </c>
      <c r="B1749" s="1" t="s">
        <v>5726</v>
      </c>
      <c r="C1749" t="s">
        <v>28</v>
      </c>
      <c r="D1749" s="1" t="s">
        <v>5725</v>
      </c>
      <c r="E1749" s="1" t="s">
        <v>5726</v>
      </c>
      <c r="F1749">
        <v>1</v>
      </c>
      <c r="G1749" t="s">
        <v>28</v>
      </c>
      <c r="I1749" s="7" t="s">
        <v>30</v>
      </c>
      <c r="K1749" s="1" t="s">
        <v>5727</v>
      </c>
      <c r="M1749" t="s">
        <v>28</v>
      </c>
      <c r="N1749" t="s">
        <v>28</v>
      </c>
      <c r="O1749" s="1" t="s">
        <v>60</v>
      </c>
      <c r="P1749" s="1" t="s">
        <v>1497</v>
      </c>
      <c r="Q1749" s="1" t="s">
        <v>5660</v>
      </c>
      <c r="S1749" s="1" t="s">
        <v>2100</v>
      </c>
      <c r="X1749">
        <v>20150101</v>
      </c>
      <c r="Y1749">
        <v>99991231</v>
      </c>
      <c r="Z1749">
        <f t="shared" ref="Z1749:Z1812" si="29">ROW(A1749)</f>
        <v>1749</v>
      </c>
    </row>
    <row r="1750" spans="1:26" x14ac:dyDescent="0.25">
      <c r="A1750" s="6" t="s">
        <v>5728</v>
      </c>
      <c r="B1750" s="1" t="s">
        <v>5729</v>
      </c>
      <c r="C1750" t="s">
        <v>28</v>
      </c>
      <c r="D1750" s="1" t="s">
        <v>5728</v>
      </c>
      <c r="E1750" s="1" t="s">
        <v>5730</v>
      </c>
      <c r="F1750">
        <v>1</v>
      </c>
      <c r="G1750" t="s">
        <v>28</v>
      </c>
      <c r="I1750" s="7" t="s">
        <v>798</v>
      </c>
      <c r="K1750" s="1" t="s">
        <v>5731</v>
      </c>
      <c r="M1750" t="s">
        <v>28</v>
      </c>
      <c r="N1750" t="s">
        <v>28</v>
      </c>
      <c r="O1750" s="1" t="s">
        <v>60</v>
      </c>
      <c r="P1750" s="1" t="s">
        <v>1497</v>
      </c>
      <c r="Q1750" s="1" t="s">
        <v>5660</v>
      </c>
      <c r="S1750" s="1" t="s">
        <v>2100</v>
      </c>
      <c r="X1750">
        <v>20150101</v>
      </c>
      <c r="Y1750">
        <v>99991231</v>
      </c>
      <c r="Z1750">
        <f t="shared" si="29"/>
        <v>1750</v>
      </c>
    </row>
    <row r="1751" spans="1:26" x14ac:dyDescent="0.25">
      <c r="A1751" s="6" t="s">
        <v>5732</v>
      </c>
      <c r="B1751" s="1" t="s">
        <v>5733</v>
      </c>
      <c r="C1751" t="s">
        <v>28</v>
      </c>
      <c r="D1751" s="1" t="s">
        <v>5732</v>
      </c>
      <c r="E1751" s="1" t="s">
        <v>5733</v>
      </c>
      <c r="F1751">
        <v>1</v>
      </c>
      <c r="G1751" t="s">
        <v>28</v>
      </c>
      <c r="I1751" s="7" t="s">
        <v>41</v>
      </c>
      <c r="K1751" s="1" t="s">
        <v>5733</v>
      </c>
      <c r="M1751" t="s">
        <v>28</v>
      </c>
      <c r="N1751" t="s">
        <v>28</v>
      </c>
      <c r="O1751" s="1" t="s">
        <v>60</v>
      </c>
      <c r="P1751" s="1" t="s">
        <v>1497</v>
      </c>
      <c r="Q1751" s="1" t="s">
        <v>5660</v>
      </c>
      <c r="S1751" s="1" t="s">
        <v>2100</v>
      </c>
      <c r="X1751">
        <v>20150101</v>
      </c>
      <c r="Y1751">
        <v>99991231</v>
      </c>
      <c r="Z1751">
        <f t="shared" si="29"/>
        <v>1751</v>
      </c>
    </row>
    <row r="1752" spans="1:26" x14ac:dyDescent="0.25">
      <c r="A1752" s="6" t="s">
        <v>5734</v>
      </c>
      <c r="B1752" s="1" t="s">
        <v>5735</v>
      </c>
      <c r="C1752" t="s">
        <v>28</v>
      </c>
      <c r="D1752" s="1" t="s">
        <v>5734</v>
      </c>
      <c r="E1752" s="1" t="s">
        <v>5735</v>
      </c>
      <c r="F1752">
        <v>1</v>
      </c>
      <c r="G1752" t="s">
        <v>28</v>
      </c>
      <c r="I1752" s="7" t="s">
        <v>5736</v>
      </c>
      <c r="K1752" s="1" t="s">
        <v>5735</v>
      </c>
      <c r="M1752" t="s">
        <v>28</v>
      </c>
      <c r="N1752" t="s">
        <v>28</v>
      </c>
      <c r="O1752" s="1" t="s">
        <v>60</v>
      </c>
      <c r="P1752" s="1" t="s">
        <v>1497</v>
      </c>
      <c r="Q1752" s="1" t="s">
        <v>5660</v>
      </c>
      <c r="S1752" s="1" t="s">
        <v>2100</v>
      </c>
      <c r="X1752">
        <v>20150101</v>
      </c>
      <c r="Y1752">
        <v>99991231</v>
      </c>
      <c r="Z1752">
        <f t="shared" si="29"/>
        <v>1752</v>
      </c>
    </row>
    <row r="1753" spans="1:26" x14ac:dyDescent="0.25">
      <c r="A1753" s="6" t="s">
        <v>5737</v>
      </c>
      <c r="B1753" s="1" t="s">
        <v>5738</v>
      </c>
      <c r="C1753" t="s">
        <v>28</v>
      </c>
      <c r="D1753" s="1" t="s">
        <v>5737</v>
      </c>
      <c r="E1753" s="1" t="s">
        <v>5739</v>
      </c>
      <c r="F1753">
        <v>1</v>
      </c>
      <c r="G1753" t="s">
        <v>28</v>
      </c>
      <c r="I1753" s="7" t="s">
        <v>5740</v>
      </c>
      <c r="K1753" s="1" t="s">
        <v>5741</v>
      </c>
      <c r="M1753" t="s">
        <v>28</v>
      </c>
      <c r="N1753" t="s">
        <v>28</v>
      </c>
      <c r="O1753" s="1" t="s">
        <v>60</v>
      </c>
      <c r="P1753" s="1" t="s">
        <v>1497</v>
      </c>
      <c r="Q1753" s="1" t="s">
        <v>5660</v>
      </c>
      <c r="S1753" s="1" t="s">
        <v>2100</v>
      </c>
      <c r="X1753">
        <v>20150101</v>
      </c>
      <c r="Y1753">
        <v>99991231</v>
      </c>
      <c r="Z1753">
        <f t="shared" si="29"/>
        <v>1753</v>
      </c>
    </row>
    <row r="1754" spans="1:26" x14ac:dyDescent="0.25">
      <c r="A1754" s="6" t="s">
        <v>5742</v>
      </c>
      <c r="B1754" s="1" t="s">
        <v>5743</v>
      </c>
      <c r="C1754" t="s">
        <v>28</v>
      </c>
      <c r="D1754" s="1" t="s">
        <v>5742</v>
      </c>
      <c r="E1754" s="1" t="s">
        <v>5744</v>
      </c>
      <c r="F1754">
        <v>1</v>
      </c>
      <c r="G1754" t="s">
        <v>28</v>
      </c>
      <c r="I1754" s="7" t="s">
        <v>30</v>
      </c>
      <c r="K1754" s="1" t="s">
        <v>5745</v>
      </c>
      <c r="M1754" t="s">
        <v>28</v>
      </c>
      <c r="N1754" t="s">
        <v>28</v>
      </c>
      <c r="O1754" s="1" t="s">
        <v>60</v>
      </c>
      <c r="P1754" s="1" t="s">
        <v>1497</v>
      </c>
      <c r="Q1754" s="1" t="s">
        <v>5660</v>
      </c>
      <c r="S1754" s="1" t="s">
        <v>2100</v>
      </c>
      <c r="X1754">
        <v>20150101</v>
      </c>
      <c r="Y1754">
        <v>99991231</v>
      </c>
      <c r="Z1754">
        <f t="shared" si="29"/>
        <v>1754</v>
      </c>
    </row>
    <row r="1755" spans="1:26" x14ac:dyDescent="0.25">
      <c r="A1755" s="6" t="s">
        <v>5746</v>
      </c>
      <c r="B1755" s="1" t="s">
        <v>5747</v>
      </c>
      <c r="C1755" t="s">
        <v>28</v>
      </c>
      <c r="D1755" s="1" t="s">
        <v>5746</v>
      </c>
      <c r="E1755" s="1" t="s">
        <v>5748</v>
      </c>
      <c r="F1755">
        <v>1</v>
      </c>
      <c r="G1755" t="s">
        <v>28</v>
      </c>
      <c r="I1755" s="7" t="s">
        <v>2017</v>
      </c>
      <c r="K1755" s="1" t="s">
        <v>5749</v>
      </c>
      <c r="M1755" t="s">
        <v>28</v>
      </c>
      <c r="N1755" t="s">
        <v>28</v>
      </c>
      <c r="O1755" s="1" t="s">
        <v>60</v>
      </c>
      <c r="P1755" s="1" t="s">
        <v>1497</v>
      </c>
      <c r="Q1755" s="1" t="s">
        <v>5660</v>
      </c>
      <c r="S1755" s="1" t="s">
        <v>2100</v>
      </c>
      <c r="X1755">
        <v>20150101</v>
      </c>
      <c r="Y1755">
        <v>99991231</v>
      </c>
      <c r="Z1755">
        <f t="shared" si="29"/>
        <v>1755</v>
      </c>
    </row>
    <row r="1756" spans="1:26" x14ac:dyDescent="0.25">
      <c r="A1756" s="6" t="s">
        <v>5750</v>
      </c>
      <c r="B1756" s="1" t="s">
        <v>5751</v>
      </c>
      <c r="C1756" t="s">
        <v>28</v>
      </c>
      <c r="D1756" s="1" t="s">
        <v>5750</v>
      </c>
      <c r="E1756" s="1" t="s">
        <v>5752</v>
      </c>
      <c r="F1756">
        <v>1</v>
      </c>
      <c r="G1756" t="s">
        <v>28</v>
      </c>
      <c r="I1756" s="7" t="s">
        <v>85</v>
      </c>
      <c r="K1756" s="1" t="s">
        <v>5752</v>
      </c>
      <c r="M1756" t="s">
        <v>28</v>
      </c>
      <c r="N1756" t="s">
        <v>28</v>
      </c>
      <c r="O1756" s="1" t="s">
        <v>60</v>
      </c>
      <c r="P1756" s="1" t="s">
        <v>1497</v>
      </c>
      <c r="Q1756" s="1" t="s">
        <v>5660</v>
      </c>
      <c r="S1756" s="1" t="s">
        <v>2100</v>
      </c>
      <c r="X1756">
        <v>20150101</v>
      </c>
      <c r="Y1756">
        <v>99991231</v>
      </c>
      <c r="Z1756">
        <f t="shared" si="29"/>
        <v>1756</v>
      </c>
    </row>
    <row r="1757" spans="1:26" x14ac:dyDescent="0.25">
      <c r="A1757" s="6" t="s">
        <v>5753</v>
      </c>
      <c r="B1757" s="1" t="s">
        <v>5754</v>
      </c>
      <c r="C1757" t="s">
        <v>28</v>
      </c>
      <c r="D1757" s="1" t="s">
        <v>5753</v>
      </c>
      <c r="E1757" s="1" t="s">
        <v>5755</v>
      </c>
      <c r="F1757">
        <v>1</v>
      </c>
      <c r="G1757" t="s">
        <v>28</v>
      </c>
      <c r="I1757" s="7" t="s">
        <v>5756</v>
      </c>
      <c r="K1757" s="1" t="s">
        <v>5754</v>
      </c>
      <c r="M1757" t="s">
        <v>28</v>
      </c>
      <c r="N1757" t="s">
        <v>28</v>
      </c>
      <c r="O1757" s="1" t="s">
        <v>60</v>
      </c>
      <c r="P1757" s="1" t="s">
        <v>1497</v>
      </c>
      <c r="Q1757" s="1" t="s">
        <v>5660</v>
      </c>
      <c r="S1757" s="1" t="s">
        <v>2100</v>
      </c>
      <c r="X1757">
        <v>20150101</v>
      </c>
      <c r="Y1757">
        <v>99991231</v>
      </c>
      <c r="Z1757">
        <f t="shared" si="29"/>
        <v>1757</v>
      </c>
    </row>
    <row r="1758" spans="1:26" x14ac:dyDescent="0.25">
      <c r="A1758" s="6" t="s">
        <v>5757</v>
      </c>
      <c r="B1758" s="1" t="s">
        <v>5758</v>
      </c>
      <c r="C1758" t="s">
        <v>28</v>
      </c>
      <c r="D1758" s="1" t="s">
        <v>5757</v>
      </c>
      <c r="E1758" s="1" t="s">
        <v>5759</v>
      </c>
      <c r="F1758">
        <v>1</v>
      </c>
      <c r="G1758" t="s">
        <v>28</v>
      </c>
      <c r="I1758" s="7" t="s">
        <v>940</v>
      </c>
      <c r="K1758" s="1" t="s">
        <v>5758</v>
      </c>
      <c r="M1758" t="s">
        <v>28</v>
      </c>
      <c r="N1758" t="s">
        <v>28</v>
      </c>
      <c r="O1758" s="1" t="s">
        <v>60</v>
      </c>
      <c r="P1758" s="1" t="s">
        <v>1497</v>
      </c>
      <c r="Q1758" s="1" t="s">
        <v>5660</v>
      </c>
      <c r="S1758" s="1" t="s">
        <v>2100</v>
      </c>
      <c r="X1758">
        <v>20150101</v>
      </c>
      <c r="Y1758">
        <v>99991231</v>
      </c>
      <c r="Z1758">
        <f t="shared" si="29"/>
        <v>1758</v>
      </c>
    </row>
    <row r="1759" spans="1:26" x14ac:dyDescent="0.25">
      <c r="A1759" s="6" t="s">
        <v>5760</v>
      </c>
      <c r="B1759" s="1" t="s">
        <v>5761</v>
      </c>
      <c r="C1759" t="s">
        <v>28</v>
      </c>
      <c r="D1759" s="1" t="s">
        <v>5760</v>
      </c>
      <c r="E1759" s="1" t="s">
        <v>5762</v>
      </c>
      <c r="F1759">
        <v>1</v>
      </c>
      <c r="G1759" t="s">
        <v>28</v>
      </c>
      <c r="I1759" s="7" t="s">
        <v>5763</v>
      </c>
      <c r="K1759" s="1" t="s">
        <v>5764</v>
      </c>
      <c r="M1759" t="s">
        <v>28</v>
      </c>
      <c r="N1759" t="s">
        <v>28</v>
      </c>
      <c r="O1759" s="1" t="s">
        <v>60</v>
      </c>
      <c r="P1759" s="1" t="s">
        <v>1497</v>
      </c>
      <c r="Q1759" s="1" t="s">
        <v>5660</v>
      </c>
      <c r="S1759" s="1" t="s">
        <v>2100</v>
      </c>
      <c r="V1759" s="1" t="s">
        <v>5765</v>
      </c>
      <c r="X1759">
        <v>20150101</v>
      </c>
      <c r="Y1759">
        <v>99991231</v>
      </c>
      <c r="Z1759">
        <f t="shared" si="29"/>
        <v>1759</v>
      </c>
    </row>
    <row r="1760" spans="1:26" x14ac:dyDescent="0.25">
      <c r="A1760" s="6" t="s">
        <v>5766</v>
      </c>
      <c r="B1760" s="1" t="s">
        <v>5767</v>
      </c>
      <c r="C1760" t="s">
        <v>28</v>
      </c>
      <c r="D1760" s="1" t="s">
        <v>5766</v>
      </c>
      <c r="E1760" s="1" t="s">
        <v>5767</v>
      </c>
      <c r="F1760">
        <v>1</v>
      </c>
      <c r="G1760" t="s">
        <v>28</v>
      </c>
      <c r="I1760" s="7" t="s">
        <v>5768</v>
      </c>
      <c r="K1760" s="1" t="s">
        <v>5769</v>
      </c>
      <c r="M1760" t="s">
        <v>28</v>
      </c>
      <c r="N1760" t="s">
        <v>28</v>
      </c>
      <c r="O1760" s="1" t="s">
        <v>60</v>
      </c>
      <c r="P1760" s="1" t="s">
        <v>1497</v>
      </c>
      <c r="Q1760" s="1" t="s">
        <v>5660</v>
      </c>
      <c r="S1760" s="1" t="s">
        <v>2100</v>
      </c>
      <c r="X1760">
        <v>20150101</v>
      </c>
      <c r="Y1760">
        <v>99991231</v>
      </c>
      <c r="Z1760">
        <f t="shared" si="29"/>
        <v>1760</v>
      </c>
    </row>
    <row r="1761" spans="1:26" x14ac:dyDescent="0.25">
      <c r="A1761" s="6" t="s">
        <v>5770</v>
      </c>
      <c r="B1761" s="1" t="s">
        <v>5771</v>
      </c>
      <c r="C1761" t="s">
        <v>28</v>
      </c>
      <c r="D1761" s="1" t="s">
        <v>5770</v>
      </c>
      <c r="E1761" s="1" t="s">
        <v>5772</v>
      </c>
      <c r="F1761">
        <v>1</v>
      </c>
      <c r="G1761" t="s">
        <v>28</v>
      </c>
      <c r="I1761" s="7" t="s">
        <v>2117</v>
      </c>
      <c r="K1761" s="1" t="s">
        <v>5773</v>
      </c>
      <c r="M1761" t="s">
        <v>28</v>
      </c>
      <c r="N1761" t="s">
        <v>28</v>
      </c>
      <c r="O1761" s="1" t="s">
        <v>60</v>
      </c>
      <c r="P1761" s="1" t="s">
        <v>1497</v>
      </c>
      <c r="Q1761" s="1" t="s">
        <v>5660</v>
      </c>
      <c r="S1761" s="1" t="s">
        <v>2100</v>
      </c>
      <c r="X1761">
        <v>20150101</v>
      </c>
      <c r="Y1761">
        <v>99991231</v>
      </c>
      <c r="Z1761">
        <f t="shared" si="29"/>
        <v>1761</v>
      </c>
    </row>
    <row r="1762" spans="1:26" x14ac:dyDescent="0.25">
      <c r="A1762" s="6" t="s">
        <v>5774</v>
      </c>
      <c r="B1762" s="1" t="s">
        <v>5775</v>
      </c>
      <c r="C1762" t="s">
        <v>28</v>
      </c>
      <c r="D1762" s="1" t="s">
        <v>5774</v>
      </c>
      <c r="E1762" s="1" t="s">
        <v>5775</v>
      </c>
      <c r="F1762">
        <v>1</v>
      </c>
      <c r="G1762" t="s">
        <v>28</v>
      </c>
      <c r="I1762" s="7" t="s">
        <v>5776</v>
      </c>
      <c r="K1762" s="1" t="s">
        <v>5777</v>
      </c>
      <c r="M1762" t="s">
        <v>28</v>
      </c>
      <c r="N1762" t="s">
        <v>28</v>
      </c>
      <c r="O1762" s="1" t="s">
        <v>60</v>
      </c>
      <c r="P1762" s="1" t="s">
        <v>1497</v>
      </c>
      <c r="Q1762" s="1" t="s">
        <v>5660</v>
      </c>
      <c r="S1762" s="1" t="s">
        <v>2100</v>
      </c>
      <c r="X1762">
        <v>20150101</v>
      </c>
      <c r="Y1762">
        <v>99991231</v>
      </c>
      <c r="Z1762">
        <f t="shared" si="29"/>
        <v>1762</v>
      </c>
    </row>
    <row r="1763" spans="1:26" x14ac:dyDescent="0.25">
      <c r="A1763" s="6" t="s">
        <v>5778</v>
      </c>
      <c r="B1763" s="1" t="s">
        <v>5779</v>
      </c>
      <c r="C1763" t="s">
        <v>28</v>
      </c>
      <c r="D1763" s="1" t="s">
        <v>5778</v>
      </c>
      <c r="E1763" s="1" t="s">
        <v>5780</v>
      </c>
      <c r="F1763">
        <v>1</v>
      </c>
      <c r="G1763" t="s">
        <v>28</v>
      </c>
      <c r="I1763" s="7" t="s">
        <v>5781</v>
      </c>
      <c r="K1763" s="1" t="s">
        <v>5782</v>
      </c>
      <c r="M1763" t="s">
        <v>28</v>
      </c>
      <c r="N1763" t="s">
        <v>28</v>
      </c>
      <c r="O1763" s="1" t="s">
        <v>60</v>
      </c>
      <c r="P1763" s="1" t="s">
        <v>1497</v>
      </c>
      <c r="Q1763" s="1" t="s">
        <v>5660</v>
      </c>
      <c r="S1763" s="1" t="s">
        <v>2100</v>
      </c>
      <c r="X1763">
        <v>20150101</v>
      </c>
      <c r="Y1763">
        <v>99991231</v>
      </c>
      <c r="Z1763">
        <f t="shared" si="29"/>
        <v>1763</v>
      </c>
    </row>
    <row r="1764" spans="1:26" x14ac:dyDescent="0.25">
      <c r="A1764" s="6" t="s">
        <v>5783</v>
      </c>
      <c r="B1764" s="1" t="s">
        <v>5784</v>
      </c>
      <c r="C1764" t="s">
        <v>28</v>
      </c>
      <c r="D1764" s="1" t="s">
        <v>5783</v>
      </c>
      <c r="E1764" s="1" t="s">
        <v>5784</v>
      </c>
      <c r="F1764">
        <v>1</v>
      </c>
      <c r="G1764" t="s">
        <v>28</v>
      </c>
      <c r="I1764" s="7" t="s">
        <v>5785</v>
      </c>
      <c r="K1764" s="1" t="s">
        <v>5784</v>
      </c>
      <c r="M1764" t="s">
        <v>28</v>
      </c>
      <c r="N1764" t="s">
        <v>28</v>
      </c>
      <c r="O1764" s="1" t="s">
        <v>60</v>
      </c>
      <c r="P1764" s="1" t="s">
        <v>1497</v>
      </c>
      <c r="Q1764" s="1" t="s">
        <v>5660</v>
      </c>
      <c r="S1764" s="1" t="s">
        <v>2100</v>
      </c>
      <c r="X1764">
        <v>20150101</v>
      </c>
      <c r="Y1764">
        <v>99991231</v>
      </c>
      <c r="Z1764">
        <f t="shared" si="29"/>
        <v>1764</v>
      </c>
    </row>
    <row r="1765" spans="1:26" x14ac:dyDescent="0.25">
      <c r="A1765" s="6" t="s">
        <v>5786</v>
      </c>
      <c r="B1765" s="1" t="s">
        <v>5787</v>
      </c>
      <c r="C1765" t="s">
        <v>28</v>
      </c>
      <c r="D1765" s="1" t="s">
        <v>5786</v>
      </c>
      <c r="E1765" s="1" t="s">
        <v>5788</v>
      </c>
      <c r="F1765">
        <v>1</v>
      </c>
      <c r="G1765" t="s">
        <v>28</v>
      </c>
      <c r="I1765" s="7" t="s">
        <v>5789</v>
      </c>
      <c r="K1765" s="1" t="s">
        <v>5790</v>
      </c>
      <c r="M1765" t="s">
        <v>28</v>
      </c>
      <c r="N1765" t="s">
        <v>28</v>
      </c>
      <c r="O1765" s="1" t="s">
        <v>60</v>
      </c>
      <c r="P1765" s="1" t="s">
        <v>1497</v>
      </c>
      <c r="Q1765" s="1" t="s">
        <v>5660</v>
      </c>
      <c r="S1765" s="1" t="s">
        <v>2100</v>
      </c>
      <c r="X1765">
        <v>20150101</v>
      </c>
      <c r="Y1765">
        <v>99991231</v>
      </c>
      <c r="Z1765">
        <f t="shared" si="29"/>
        <v>1765</v>
      </c>
    </row>
    <row r="1766" spans="1:26" x14ac:dyDescent="0.25">
      <c r="A1766" s="6" t="s">
        <v>5791</v>
      </c>
      <c r="B1766" s="1" t="s">
        <v>5792</v>
      </c>
      <c r="C1766" t="s">
        <v>65</v>
      </c>
      <c r="F1766">
        <v>2</v>
      </c>
      <c r="G1766" t="s">
        <v>28</v>
      </c>
      <c r="I1766" s="7" t="s">
        <v>5793</v>
      </c>
      <c r="K1766" s="1" t="s">
        <v>5792</v>
      </c>
      <c r="M1766" t="s">
        <v>28</v>
      </c>
      <c r="N1766" t="s">
        <v>28</v>
      </c>
      <c r="O1766" s="1" t="s">
        <v>60</v>
      </c>
      <c r="P1766" s="1" t="s">
        <v>1497</v>
      </c>
      <c r="Q1766" s="1" t="s">
        <v>5660</v>
      </c>
      <c r="S1766" s="1" t="s">
        <v>2100</v>
      </c>
      <c r="X1766">
        <v>20150101</v>
      </c>
      <c r="Y1766">
        <v>99991231</v>
      </c>
      <c r="Z1766">
        <f t="shared" si="29"/>
        <v>1766</v>
      </c>
    </row>
    <row r="1767" spans="1:26" x14ac:dyDescent="0.25">
      <c r="A1767" s="6" t="s">
        <v>5794</v>
      </c>
      <c r="B1767" s="1" t="s">
        <v>5795</v>
      </c>
      <c r="C1767" t="s">
        <v>65</v>
      </c>
      <c r="F1767">
        <v>2</v>
      </c>
      <c r="G1767" t="s">
        <v>28</v>
      </c>
      <c r="I1767" s="7" t="s">
        <v>5796</v>
      </c>
      <c r="K1767" s="1" t="s">
        <v>5795</v>
      </c>
      <c r="M1767" t="s">
        <v>28</v>
      </c>
      <c r="N1767" t="s">
        <v>28</v>
      </c>
      <c r="O1767" s="1" t="s">
        <v>60</v>
      </c>
      <c r="P1767" s="1" t="s">
        <v>1497</v>
      </c>
      <c r="Q1767" s="1" t="s">
        <v>5660</v>
      </c>
      <c r="S1767" s="1" t="s">
        <v>2100</v>
      </c>
      <c r="X1767">
        <v>20150101</v>
      </c>
      <c r="Y1767">
        <v>99991231</v>
      </c>
      <c r="Z1767">
        <f t="shared" si="29"/>
        <v>1767</v>
      </c>
    </row>
    <row r="1768" spans="1:26" x14ac:dyDescent="0.25">
      <c r="A1768" s="6" t="s">
        <v>5797</v>
      </c>
      <c r="B1768" s="1" t="s">
        <v>5798</v>
      </c>
      <c r="C1768" t="s">
        <v>28</v>
      </c>
      <c r="D1768" s="1" t="s">
        <v>5797</v>
      </c>
      <c r="E1768" s="1" t="s">
        <v>5798</v>
      </c>
      <c r="F1768">
        <v>1</v>
      </c>
      <c r="G1768" t="s">
        <v>28</v>
      </c>
      <c r="I1768" s="7" t="s">
        <v>2017</v>
      </c>
      <c r="K1768" s="1" t="s">
        <v>5798</v>
      </c>
      <c r="M1768" t="s">
        <v>28</v>
      </c>
      <c r="N1768" t="s">
        <v>28</v>
      </c>
      <c r="O1768" s="1" t="s">
        <v>60</v>
      </c>
      <c r="P1768" s="1" t="s">
        <v>1497</v>
      </c>
      <c r="Q1768" s="1" t="s">
        <v>5660</v>
      </c>
      <c r="S1768" s="1" t="s">
        <v>2100</v>
      </c>
      <c r="X1768">
        <v>20150101</v>
      </c>
      <c r="Y1768">
        <v>99991231</v>
      </c>
      <c r="Z1768">
        <f t="shared" si="29"/>
        <v>1768</v>
      </c>
    </row>
    <row r="1769" spans="1:26" x14ac:dyDescent="0.25">
      <c r="A1769" s="6" t="s">
        <v>5799</v>
      </c>
      <c r="B1769" s="1" t="s">
        <v>5800</v>
      </c>
      <c r="C1769" t="s">
        <v>28</v>
      </c>
      <c r="D1769" s="1" t="s">
        <v>5799</v>
      </c>
      <c r="E1769" s="1" t="s">
        <v>5800</v>
      </c>
      <c r="F1769">
        <v>1</v>
      </c>
      <c r="G1769" t="s">
        <v>28</v>
      </c>
      <c r="I1769" s="7" t="s">
        <v>5801</v>
      </c>
      <c r="K1769" s="1" t="s">
        <v>5802</v>
      </c>
      <c r="M1769" t="s">
        <v>28</v>
      </c>
      <c r="N1769" t="s">
        <v>28</v>
      </c>
      <c r="O1769" s="1" t="s">
        <v>60</v>
      </c>
      <c r="P1769" s="1" t="s">
        <v>1497</v>
      </c>
      <c r="Q1769" s="1" t="s">
        <v>5660</v>
      </c>
      <c r="S1769" s="1" t="s">
        <v>2100</v>
      </c>
      <c r="X1769">
        <v>20150101</v>
      </c>
      <c r="Y1769">
        <v>99991231</v>
      </c>
      <c r="Z1769">
        <f t="shared" si="29"/>
        <v>1769</v>
      </c>
    </row>
    <row r="1770" spans="1:26" x14ac:dyDescent="0.25">
      <c r="A1770" s="6" t="s">
        <v>5803</v>
      </c>
      <c r="B1770" s="1" t="s">
        <v>5804</v>
      </c>
      <c r="C1770" t="s">
        <v>28</v>
      </c>
      <c r="D1770" s="1" t="s">
        <v>5803</v>
      </c>
      <c r="E1770" s="1" t="s">
        <v>5805</v>
      </c>
      <c r="F1770">
        <v>1</v>
      </c>
      <c r="G1770" t="s">
        <v>28</v>
      </c>
      <c r="I1770" s="7" t="s">
        <v>85</v>
      </c>
      <c r="K1770" s="1" t="s">
        <v>5806</v>
      </c>
      <c r="M1770" t="s">
        <v>28</v>
      </c>
      <c r="N1770" t="s">
        <v>28</v>
      </c>
      <c r="O1770" s="1" t="s">
        <v>60</v>
      </c>
      <c r="P1770" s="1" t="s">
        <v>1497</v>
      </c>
      <c r="Q1770" s="1" t="s">
        <v>5660</v>
      </c>
      <c r="S1770" s="1" t="s">
        <v>2100</v>
      </c>
      <c r="X1770">
        <v>20150101</v>
      </c>
      <c r="Y1770">
        <v>99991231</v>
      </c>
      <c r="Z1770">
        <f t="shared" si="29"/>
        <v>1770</v>
      </c>
    </row>
    <row r="1771" spans="1:26" x14ac:dyDescent="0.25">
      <c r="A1771" s="6" t="s">
        <v>5807</v>
      </c>
      <c r="B1771" s="1" t="s">
        <v>5808</v>
      </c>
      <c r="C1771" t="s">
        <v>28</v>
      </c>
      <c r="D1771" s="1" t="s">
        <v>5807</v>
      </c>
      <c r="E1771" s="1" t="s">
        <v>5808</v>
      </c>
      <c r="F1771">
        <v>1</v>
      </c>
      <c r="G1771" t="s">
        <v>28</v>
      </c>
      <c r="I1771" s="7" t="s">
        <v>724</v>
      </c>
      <c r="K1771" s="1" t="s">
        <v>5808</v>
      </c>
      <c r="M1771" t="s">
        <v>28</v>
      </c>
      <c r="N1771" t="s">
        <v>28</v>
      </c>
      <c r="O1771" s="1" t="s">
        <v>60</v>
      </c>
      <c r="P1771" s="1" t="s">
        <v>1497</v>
      </c>
      <c r="Q1771" s="1" t="s">
        <v>5660</v>
      </c>
      <c r="S1771" s="1" t="s">
        <v>2100</v>
      </c>
      <c r="X1771">
        <v>20150101</v>
      </c>
      <c r="Y1771">
        <v>99991231</v>
      </c>
      <c r="Z1771">
        <f t="shared" si="29"/>
        <v>1771</v>
      </c>
    </row>
    <row r="1772" spans="1:26" x14ac:dyDescent="0.25">
      <c r="A1772" s="6" t="s">
        <v>5809</v>
      </c>
      <c r="B1772" s="1" t="s">
        <v>5810</v>
      </c>
      <c r="C1772" t="s">
        <v>28</v>
      </c>
      <c r="D1772" s="1" t="s">
        <v>5809</v>
      </c>
      <c r="E1772" s="1" t="s">
        <v>5811</v>
      </c>
      <c r="F1772">
        <v>1</v>
      </c>
      <c r="G1772" t="s">
        <v>28</v>
      </c>
      <c r="I1772" s="7" t="s">
        <v>5812</v>
      </c>
      <c r="K1772" s="1" t="s">
        <v>5810</v>
      </c>
      <c r="M1772" t="s">
        <v>28</v>
      </c>
      <c r="N1772" t="s">
        <v>28</v>
      </c>
      <c r="O1772" s="1" t="s">
        <v>60</v>
      </c>
      <c r="P1772" s="1" t="s">
        <v>1497</v>
      </c>
      <c r="Q1772" s="1" t="s">
        <v>5660</v>
      </c>
      <c r="S1772" s="1" t="s">
        <v>2100</v>
      </c>
      <c r="X1772">
        <v>20150101</v>
      </c>
      <c r="Y1772">
        <v>99991231</v>
      </c>
      <c r="Z1772">
        <f t="shared" si="29"/>
        <v>1772</v>
      </c>
    </row>
    <row r="1773" spans="1:26" x14ac:dyDescent="0.25">
      <c r="A1773" s="6" t="s">
        <v>5813</v>
      </c>
      <c r="B1773" s="1" t="s">
        <v>5814</v>
      </c>
      <c r="C1773" t="s">
        <v>28</v>
      </c>
      <c r="D1773" s="1" t="s">
        <v>5813</v>
      </c>
      <c r="E1773" s="1" t="s">
        <v>5815</v>
      </c>
      <c r="F1773">
        <v>1</v>
      </c>
      <c r="G1773" t="s">
        <v>28</v>
      </c>
      <c r="I1773" s="7" t="s">
        <v>5816</v>
      </c>
      <c r="K1773" s="1" t="s">
        <v>5817</v>
      </c>
      <c r="M1773" t="s">
        <v>28</v>
      </c>
      <c r="N1773" t="s">
        <v>28</v>
      </c>
      <c r="O1773" s="1" t="s">
        <v>60</v>
      </c>
      <c r="P1773" s="1" t="s">
        <v>1497</v>
      </c>
      <c r="Q1773" s="1" t="s">
        <v>5660</v>
      </c>
      <c r="S1773" s="1" t="s">
        <v>2100</v>
      </c>
      <c r="V1773" s="1" t="s">
        <v>5765</v>
      </c>
      <c r="X1773">
        <v>20150101</v>
      </c>
      <c r="Y1773">
        <v>99991231</v>
      </c>
      <c r="Z1773">
        <f t="shared" si="29"/>
        <v>1773</v>
      </c>
    </row>
    <row r="1774" spans="1:26" x14ac:dyDescent="0.25">
      <c r="A1774" s="6" t="s">
        <v>5818</v>
      </c>
      <c r="B1774" s="1" t="s">
        <v>5819</v>
      </c>
      <c r="C1774" t="s">
        <v>28</v>
      </c>
      <c r="D1774" s="1" t="s">
        <v>5818</v>
      </c>
      <c r="E1774" s="1" t="s">
        <v>5815</v>
      </c>
      <c r="F1774">
        <v>1</v>
      </c>
      <c r="G1774" t="s">
        <v>28</v>
      </c>
      <c r="I1774" s="7" t="s">
        <v>5763</v>
      </c>
      <c r="K1774" s="1" t="s">
        <v>5820</v>
      </c>
      <c r="M1774" t="s">
        <v>28</v>
      </c>
      <c r="N1774" t="s">
        <v>28</v>
      </c>
      <c r="O1774" s="1" t="s">
        <v>60</v>
      </c>
      <c r="P1774" s="1" t="s">
        <v>1497</v>
      </c>
      <c r="Q1774" s="1" t="s">
        <v>5660</v>
      </c>
      <c r="S1774" s="1" t="s">
        <v>2100</v>
      </c>
      <c r="V1774" s="1" t="s">
        <v>5765</v>
      </c>
      <c r="X1774">
        <v>20150101</v>
      </c>
      <c r="Y1774">
        <v>99991231</v>
      </c>
      <c r="Z1774">
        <f t="shared" si="29"/>
        <v>1774</v>
      </c>
    </row>
    <row r="1775" spans="1:26" x14ac:dyDescent="0.25">
      <c r="A1775" s="6" t="s">
        <v>5821</v>
      </c>
      <c r="B1775" s="1" t="s">
        <v>5822</v>
      </c>
      <c r="C1775" t="s">
        <v>65</v>
      </c>
      <c r="F1775">
        <v>2</v>
      </c>
      <c r="G1775" t="s">
        <v>28</v>
      </c>
      <c r="I1775" s="7" t="s">
        <v>5823</v>
      </c>
      <c r="K1775" s="1" t="s">
        <v>5822</v>
      </c>
      <c r="M1775" t="s">
        <v>28</v>
      </c>
      <c r="N1775" t="s">
        <v>28</v>
      </c>
      <c r="O1775" s="1" t="s">
        <v>60</v>
      </c>
      <c r="P1775" s="1" t="s">
        <v>1497</v>
      </c>
      <c r="Q1775" s="1" t="s">
        <v>5660</v>
      </c>
      <c r="S1775" s="1" t="s">
        <v>2100</v>
      </c>
      <c r="X1775">
        <v>20150101</v>
      </c>
      <c r="Y1775">
        <v>99991231</v>
      </c>
      <c r="Z1775">
        <f t="shared" si="29"/>
        <v>1775</v>
      </c>
    </row>
    <row r="1776" spans="1:26" x14ac:dyDescent="0.25">
      <c r="A1776" s="6" t="s">
        <v>5824</v>
      </c>
      <c r="B1776" s="1" t="s">
        <v>5825</v>
      </c>
      <c r="C1776" t="s">
        <v>28</v>
      </c>
      <c r="D1776" s="1" t="s">
        <v>5824</v>
      </c>
      <c r="E1776" s="1" t="s">
        <v>5826</v>
      </c>
      <c r="F1776">
        <v>1</v>
      </c>
      <c r="G1776" t="s">
        <v>28</v>
      </c>
      <c r="I1776" s="7" t="s">
        <v>5827</v>
      </c>
      <c r="K1776" s="1" t="s">
        <v>5826</v>
      </c>
      <c r="M1776" t="s">
        <v>28</v>
      </c>
      <c r="N1776" t="s">
        <v>28</v>
      </c>
      <c r="O1776" s="1" t="s">
        <v>60</v>
      </c>
      <c r="P1776" s="1" t="s">
        <v>1497</v>
      </c>
      <c r="Q1776" s="1" t="s">
        <v>5660</v>
      </c>
      <c r="S1776" s="1" t="s">
        <v>2100</v>
      </c>
      <c r="X1776">
        <v>20150101</v>
      </c>
      <c r="Y1776">
        <v>99991231</v>
      </c>
      <c r="Z1776">
        <f t="shared" si="29"/>
        <v>1776</v>
      </c>
    </row>
    <row r="1777" spans="1:26" x14ac:dyDescent="0.25">
      <c r="A1777" s="6" t="s">
        <v>5828</v>
      </c>
      <c r="B1777" s="1" t="s">
        <v>5829</v>
      </c>
      <c r="C1777" t="s">
        <v>28</v>
      </c>
      <c r="D1777" s="1" t="s">
        <v>5828</v>
      </c>
      <c r="E1777" s="1" t="s">
        <v>5829</v>
      </c>
      <c r="F1777">
        <v>1</v>
      </c>
      <c r="G1777" t="s">
        <v>28</v>
      </c>
      <c r="I1777" s="7" t="s">
        <v>5830</v>
      </c>
      <c r="K1777" s="1" t="s">
        <v>5831</v>
      </c>
      <c r="M1777" t="s">
        <v>28</v>
      </c>
      <c r="N1777" t="s">
        <v>28</v>
      </c>
      <c r="O1777" s="1" t="s">
        <v>60</v>
      </c>
      <c r="P1777" s="1" t="s">
        <v>1497</v>
      </c>
      <c r="Q1777" s="1" t="s">
        <v>5660</v>
      </c>
      <c r="S1777" s="1" t="s">
        <v>2100</v>
      </c>
      <c r="X1777">
        <v>20150101</v>
      </c>
      <c r="Y1777">
        <v>99991231</v>
      </c>
      <c r="Z1777">
        <f t="shared" si="29"/>
        <v>1777</v>
      </c>
    </row>
    <row r="1778" spans="1:26" x14ac:dyDescent="0.25">
      <c r="A1778" s="6" t="s">
        <v>5832</v>
      </c>
      <c r="B1778" s="1" t="s">
        <v>5833</v>
      </c>
      <c r="C1778" t="s">
        <v>28</v>
      </c>
      <c r="D1778" s="1" t="s">
        <v>5832</v>
      </c>
      <c r="E1778" s="1" t="s">
        <v>5834</v>
      </c>
      <c r="F1778">
        <v>1</v>
      </c>
      <c r="G1778" t="s">
        <v>28</v>
      </c>
      <c r="I1778" s="7" t="s">
        <v>5835</v>
      </c>
      <c r="K1778" s="1" t="s">
        <v>5836</v>
      </c>
      <c r="M1778" t="s">
        <v>28</v>
      </c>
      <c r="N1778" t="s">
        <v>28</v>
      </c>
      <c r="O1778" s="1" t="s">
        <v>60</v>
      </c>
      <c r="P1778" s="1" t="s">
        <v>1497</v>
      </c>
      <c r="Q1778" s="1" t="s">
        <v>5660</v>
      </c>
      <c r="S1778" s="1" t="s">
        <v>2100</v>
      </c>
      <c r="X1778">
        <v>20150101</v>
      </c>
      <c r="Y1778">
        <v>99991231</v>
      </c>
      <c r="Z1778">
        <f t="shared" si="29"/>
        <v>1778</v>
      </c>
    </row>
    <row r="1779" spans="1:26" x14ac:dyDescent="0.25">
      <c r="A1779" s="6" t="s">
        <v>5837</v>
      </c>
      <c r="B1779" s="1" t="s">
        <v>5838</v>
      </c>
      <c r="C1779" t="s">
        <v>65</v>
      </c>
      <c r="F1779">
        <v>2</v>
      </c>
      <c r="G1779" t="s">
        <v>28</v>
      </c>
      <c r="I1779" s="7" t="s">
        <v>5839</v>
      </c>
      <c r="K1779" s="1" t="s">
        <v>5838</v>
      </c>
      <c r="M1779" t="s">
        <v>28</v>
      </c>
      <c r="N1779" t="s">
        <v>28</v>
      </c>
      <c r="O1779" s="1" t="s">
        <v>60</v>
      </c>
      <c r="P1779" s="1" t="s">
        <v>1497</v>
      </c>
      <c r="Q1779" s="1" t="s">
        <v>5660</v>
      </c>
      <c r="S1779" s="1" t="s">
        <v>2100</v>
      </c>
      <c r="X1779">
        <v>20150101</v>
      </c>
      <c r="Y1779">
        <v>99991231</v>
      </c>
      <c r="Z1779">
        <f t="shared" si="29"/>
        <v>1779</v>
      </c>
    </row>
    <row r="1780" spans="1:26" x14ac:dyDescent="0.25">
      <c r="A1780" s="6" t="s">
        <v>5840</v>
      </c>
      <c r="B1780" s="1" t="s">
        <v>5841</v>
      </c>
      <c r="C1780" t="s">
        <v>28</v>
      </c>
      <c r="D1780" s="1" t="s">
        <v>5840</v>
      </c>
      <c r="E1780" s="1" t="s">
        <v>5842</v>
      </c>
      <c r="F1780">
        <v>1</v>
      </c>
      <c r="G1780" t="s">
        <v>28</v>
      </c>
      <c r="I1780" s="7" t="s">
        <v>5843</v>
      </c>
      <c r="K1780" s="1" t="s">
        <v>5844</v>
      </c>
      <c r="M1780" t="s">
        <v>28</v>
      </c>
      <c r="N1780" t="s">
        <v>28</v>
      </c>
      <c r="O1780" s="1" t="s">
        <v>60</v>
      </c>
      <c r="P1780" s="1" t="s">
        <v>1497</v>
      </c>
      <c r="Q1780" s="1" t="s">
        <v>5660</v>
      </c>
      <c r="S1780" s="1" t="s">
        <v>2100</v>
      </c>
      <c r="X1780">
        <v>20150101</v>
      </c>
      <c r="Y1780">
        <v>99991231</v>
      </c>
      <c r="Z1780">
        <f t="shared" si="29"/>
        <v>1780</v>
      </c>
    </row>
    <row r="1781" spans="1:26" x14ac:dyDescent="0.25">
      <c r="A1781" s="6" t="s">
        <v>5845</v>
      </c>
      <c r="B1781" s="1" t="s">
        <v>5846</v>
      </c>
      <c r="C1781" t="s">
        <v>28</v>
      </c>
      <c r="D1781" s="1" t="s">
        <v>5845</v>
      </c>
      <c r="E1781" s="1" t="s">
        <v>5846</v>
      </c>
      <c r="F1781">
        <v>1</v>
      </c>
      <c r="G1781" t="s">
        <v>28</v>
      </c>
      <c r="I1781" s="7" t="s">
        <v>5847</v>
      </c>
      <c r="K1781" s="1" t="s">
        <v>5846</v>
      </c>
      <c r="M1781" t="s">
        <v>28</v>
      </c>
      <c r="N1781" t="s">
        <v>28</v>
      </c>
      <c r="O1781" s="1" t="s">
        <v>60</v>
      </c>
      <c r="P1781" s="1" t="s">
        <v>1497</v>
      </c>
      <c r="Q1781" s="1" t="s">
        <v>5660</v>
      </c>
      <c r="S1781" s="1" t="s">
        <v>2100</v>
      </c>
      <c r="X1781">
        <v>20150101</v>
      </c>
      <c r="Y1781">
        <v>99991231</v>
      </c>
      <c r="Z1781">
        <f t="shared" si="29"/>
        <v>1781</v>
      </c>
    </row>
    <row r="1782" spans="1:26" x14ac:dyDescent="0.25">
      <c r="A1782" s="6" t="s">
        <v>5848</v>
      </c>
      <c r="B1782" s="1" t="s">
        <v>5849</v>
      </c>
      <c r="C1782" t="s">
        <v>28</v>
      </c>
      <c r="D1782" s="1" t="s">
        <v>5848</v>
      </c>
      <c r="E1782" s="1" t="s">
        <v>5850</v>
      </c>
      <c r="F1782">
        <v>1</v>
      </c>
      <c r="G1782" t="s">
        <v>28</v>
      </c>
      <c r="I1782" s="7" t="s">
        <v>1663</v>
      </c>
      <c r="K1782" s="1" t="s">
        <v>5851</v>
      </c>
      <c r="M1782" t="s">
        <v>28</v>
      </c>
      <c r="N1782" t="s">
        <v>28</v>
      </c>
      <c r="O1782" s="1" t="s">
        <v>60</v>
      </c>
      <c r="P1782" s="1" t="s">
        <v>1497</v>
      </c>
      <c r="Q1782" s="1" t="s">
        <v>5660</v>
      </c>
      <c r="S1782" s="1" t="s">
        <v>2100</v>
      </c>
      <c r="X1782">
        <v>20150101</v>
      </c>
      <c r="Y1782">
        <v>99991231</v>
      </c>
      <c r="Z1782">
        <f t="shared" si="29"/>
        <v>1782</v>
      </c>
    </row>
    <row r="1783" spans="1:26" x14ac:dyDescent="0.25">
      <c r="A1783" s="6" t="s">
        <v>5852</v>
      </c>
      <c r="B1783" s="1" t="s">
        <v>5853</v>
      </c>
      <c r="C1783" t="s">
        <v>28</v>
      </c>
      <c r="D1783" s="1" t="s">
        <v>5852</v>
      </c>
      <c r="E1783" s="1" t="s">
        <v>5853</v>
      </c>
      <c r="F1783">
        <v>1</v>
      </c>
      <c r="G1783" t="s">
        <v>28</v>
      </c>
      <c r="I1783" s="7" t="s">
        <v>5854</v>
      </c>
      <c r="K1783" s="1" t="s">
        <v>5853</v>
      </c>
      <c r="M1783" t="s">
        <v>28</v>
      </c>
      <c r="N1783" t="s">
        <v>28</v>
      </c>
      <c r="O1783" s="1" t="s">
        <v>60</v>
      </c>
      <c r="P1783" s="1" t="s">
        <v>1497</v>
      </c>
      <c r="Q1783" s="1" t="s">
        <v>5660</v>
      </c>
      <c r="S1783" s="1" t="s">
        <v>2100</v>
      </c>
      <c r="X1783">
        <v>20150101</v>
      </c>
      <c r="Y1783">
        <v>99991231</v>
      </c>
      <c r="Z1783">
        <f t="shared" si="29"/>
        <v>1783</v>
      </c>
    </row>
    <row r="1784" spans="1:26" x14ac:dyDescent="0.25">
      <c r="A1784" s="6" t="s">
        <v>5855</v>
      </c>
      <c r="B1784" s="1" t="s">
        <v>5856</v>
      </c>
      <c r="C1784" t="s">
        <v>28</v>
      </c>
      <c r="D1784" s="1" t="s">
        <v>5855</v>
      </c>
      <c r="E1784" s="1" t="s">
        <v>5857</v>
      </c>
      <c r="F1784">
        <v>1</v>
      </c>
      <c r="G1784" t="s">
        <v>28</v>
      </c>
      <c r="I1784" s="7" t="s">
        <v>416</v>
      </c>
      <c r="K1784" s="1" t="s">
        <v>5858</v>
      </c>
      <c r="M1784" t="s">
        <v>28</v>
      </c>
      <c r="N1784" t="s">
        <v>28</v>
      </c>
      <c r="O1784" s="1" t="s">
        <v>60</v>
      </c>
      <c r="P1784" s="1" t="s">
        <v>1497</v>
      </c>
      <c r="Q1784" s="1" t="s">
        <v>5660</v>
      </c>
      <c r="S1784" s="1" t="s">
        <v>2100</v>
      </c>
      <c r="X1784">
        <v>20150101</v>
      </c>
      <c r="Y1784">
        <v>99991231</v>
      </c>
      <c r="Z1784">
        <f t="shared" si="29"/>
        <v>1784</v>
      </c>
    </row>
    <row r="1785" spans="1:26" x14ac:dyDescent="0.25">
      <c r="A1785" s="6" t="s">
        <v>5859</v>
      </c>
      <c r="B1785" s="1" t="s">
        <v>5860</v>
      </c>
      <c r="C1785" t="s">
        <v>65</v>
      </c>
      <c r="F1785">
        <v>2</v>
      </c>
      <c r="G1785" t="s">
        <v>28</v>
      </c>
      <c r="I1785" s="7" t="s">
        <v>5861</v>
      </c>
      <c r="K1785" s="1" t="s">
        <v>5860</v>
      </c>
      <c r="M1785" t="s">
        <v>28</v>
      </c>
      <c r="N1785" t="s">
        <v>28</v>
      </c>
      <c r="O1785" s="1" t="s">
        <v>60</v>
      </c>
      <c r="P1785" s="1" t="s">
        <v>1497</v>
      </c>
      <c r="Q1785" s="1" t="s">
        <v>5660</v>
      </c>
      <c r="S1785" s="1" t="s">
        <v>2100</v>
      </c>
      <c r="X1785">
        <v>20150101</v>
      </c>
      <c r="Y1785">
        <v>99991231</v>
      </c>
      <c r="Z1785">
        <f t="shared" si="29"/>
        <v>1785</v>
      </c>
    </row>
    <row r="1786" spans="1:26" x14ac:dyDescent="0.25">
      <c r="A1786" s="6" t="s">
        <v>5862</v>
      </c>
      <c r="B1786" s="1" t="s">
        <v>5863</v>
      </c>
      <c r="C1786" t="s">
        <v>28</v>
      </c>
      <c r="D1786" s="1" t="s">
        <v>5862</v>
      </c>
      <c r="E1786" s="1" t="s">
        <v>5863</v>
      </c>
      <c r="F1786">
        <v>1</v>
      </c>
      <c r="G1786" t="s">
        <v>28</v>
      </c>
      <c r="I1786" s="7" t="s">
        <v>5864</v>
      </c>
      <c r="K1786" s="1" t="s">
        <v>5865</v>
      </c>
      <c r="M1786" t="s">
        <v>28</v>
      </c>
      <c r="N1786" t="s">
        <v>28</v>
      </c>
      <c r="O1786" s="1" t="s">
        <v>60</v>
      </c>
      <c r="P1786" s="1" t="s">
        <v>1497</v>
      </c>
      <c r="Q1786" s="1" t="s">
        <v>5660</v>
      </c>
      <c r="S1786" s="1" t="s">
        <v>2100</v>
      </c>
      <c r="X1786">
        <v>20150101</v>
      </c>
      <c r="Y1786">
        <v>99991231</v>
      </c>
      <c r="Z1786">
        <f t="shared" si="29"/>
        <v>1786</v>
      </c>
    </row>
    <row r="1787" spans="1:26" x14ac:dyDescent="0.25">
      <c r="A1787" s="6" t="s">
        <v>5866</v>
      </c>
      <c r="B1787" s="1" t="s">
        <v>5867</v>
      </c>
      <c r="C1787" t="s">
        <v>65</v>
      </c>
      <c r="F1787">
        <v>2</v>
      </c>
      <c r="G1787" t="s">
        <v>28</v>
      </c>
      <c r="I1787" s="7" t="s">
        <v>5868</v>
      </c>
      <c r="K1787" s="1" t="s">
        <v>5867</v>
      </c>
      <c r="M1787" t="s">
        <v>28</v>
      </c>
      <c r="N1787" t="s">
        <v>28</v>
      </c>
      <c r="O1787" s="1" t="s">
        <v>60</v>
      </c>
      <c r="P1787" s="1" t="s">
        <v>1497</v>
      </c>
      <c r="Q1787" s="1" t="s">
        <v>5660</v>
      </c>
      <c r="S1787" s="1" t="s">
        <v>2100</v>
      </c>
      <c r="X1787">
        <v>20150101</v>
      </c>
      <c r="Y1787">
        <v>99991231</v>
      </c>
      <c r="Z1787">
        <f t="shared" si="29"/>
        <v>1787</v>
      </c>
    </row>
    <row r="1788" spans="1:26" x14ac:dyDescent="0.25">
      <c r="A1788" s="6" t="s">
        <v>5869</v>
      </c>
      <c r="B1788" s="1" t="s">
        <v>5870</v>
      </c>
      <c r="C1788" t="s">
        <v>28</v>
      </c>
      <c r="D1788" s="1" t="s">
        <v>5869</v>
      </c>
      <c r="E1788" s="1" t="s">
        <v>5870</v>
      </c>
      <c r="F1788">
        <v>1</v>
      </c>
      <c r="G1788" t="s">
        <v>28</v>
      </c>
      <c r="I1788" s="7" t="s">
        <v>5871</v>
      </c>
      <c r="K1788" s="1" t="s">
        <v>5872</v>
      </c>
      <c r="M1788" t="s">
        <v>28</v>
      </c>
      <c r="N1788" t="s">
        <v>28</v>
      </c>
      <c r="O1788" s="1" t="s">
        <v>60</v>
      </c>
      <c r="P1788" s="1" t="s">
        <v>1497</v>
      </c>
      <c r="Q1788" s="1" t="s">
        <v>5660</v>
      </c>
      <c r="S1788" s="1" t="s">
        <v>2100</v>
      </c>
      <c r="X1788">
        <v>20150101</v>
      </c>
      <c r="Y1788">
        <v>99991231</v>
      </c>
      <c r="Z1788">
        <f t="shared" si="29"/>
        <v>1788</v>
      </c>
    </row>
    <row r="1789" spans="1:26" x14ac:dyDescent="0.25">
      <c r="A1789" s="6" t="s">
        <v>5873</v>
      </c>
      <c r="B1789" s="1" t="s">
        <v>5874</v>
      </c>
      <c r="C1789" t="s">
        <v>28</v>
      </c>
      <c r="D1789" s="1" t="s">
        <v>5873</v>
      </c>
      <c r="E1789" s="1" t="s">
        <v>5874</v>
      </c>
      <c r="F1789">
        <v>1</v>
      </c>
      <c r="G1789" t="s">
        <v>28</v>
      </c>
      <c r="I1789" s="7" t="s">
        <v>5875</v>
      </c>
      <c r="K1789" s="1" t="s">
        <v>5874</v>
      </c>
      <c r="M1789" t="s">
        <v>28</v>
      </c>
      <c r="N1789" t="s">
        <v>28</v>
      </c>
      <c r="O1789" s="1" t="s">
        <v>60</v>
      </c>
      <c r="P1789" s="1" t="s">
        <v>1497</v>
      </c>
      <c r="Q1789" s="1" t="s">
        <v>5660</v>
      </c>
      <c r="S1789" s="1" t="s">
        <v>2100</v>
      </c>
      <c r="X1789">
        <v>20150101</v>
      </c>
      <c r="Y1789">
        <v>99991231</v>
      </c>
      <c r="Z1789">
        <f t="shared" si="29"/>
        <v>1789</v>
      </c>
    </row>
    <row r="1790" spans="1:26" x14ac:dyDescent="0.25">
      <c r="A1790" s="6" t="s">
        <v>5876</v>
      </c>
      <c r="B1790" s="1" t="s">
        <v>5877</v>
      </c>
      <c r="C1790" t="s">
        <v>28</v>
      </c>
      <c r="D1790" s="1" t="s">
        <v>5876</v>
      </c>
      <c r="E1790" s="1" t="s">
        <v>5878</v>
      </c>
      <c r="F1790">
        <v>1</v>
      </c>
      <c r="G1790" t="s">
        <v>28</v>
      </c>
      <c r="I1790" s="7" t="s">
        <v>5879</v>
      </c>
      <c r="K1790" s="1" t="s">
        <v>5877</v>
      </c>
      <c r="M1790" t="s">
        <v>28</v>
      </c>
      <c r="N1790" t="s">
        <v>28</v>
      </c>
      <c r="O1790" s="1" t="s">
        <v>60</v>
      </c>
      <c r="P1790" s="1" t="s">
        <v>1497</v>
      </c>
      <c r="Q1790" s="1" t="s">
        <v>5660</v>
      </c>
      <c r="S1790" s="1" t="s">
        <v>2100</v>
      </c>
      <c r="X1790">
        <v>20150101</v>
      </c>
      <c r="Y1790">
        <v>99991231</v>
      </c>
      <c r="Z1790">
        <f t="shared" si="29"/>
        <v>1790</v>
      </c>
    </row>
    <row r="1791" spans="1:26" x14ac:dyDescent="0.25">
      <c r="A1791" s="6" t="s">
        <v>5880</v>
      </c>
      <c r="B1791" s="1" t="s">
        <v>5881</v>
      </c>
      <c r="C1791" t="s">
        <v>28</v>
      </c>
      <c r="D1791" s="1" t="s">
        <v>5880</v>
      </c>
      <c r="E1791" s="1" t="s">
        <v>5881</v>
      </c>
      <c r="F1791">
        <v>1</v>
      </c>
      <c r="G1791" t="s">
        <v>28</v>
      </c>
      <c r="I1791" s="7" t="s">
        <v>5882</v>
      </c>
      <c r="K1791" s="1" t="s">
        <v>5883</v>
      </c>
      <c r="M1791" t="s">
        <v>28</v>
      </c>
      <c r="N1791" t="s">
        <v>28</v>
      </c>
      <c r="O1791" s="1" t="s">
        <v>60</v>
      </c>
      <c r="P1791" s="1" t="s">
        <v>1497</v>
      </c>
      <c r="Q1791" s="1" t="s">
        <v>5660</v>
      </c>
      <c r="S1791" s="1" t="s">
        <v>2100</v>
      </c>
      <c r="X1791">
        <v>20150101</v>
      </c>
      <c r="Y1791">
        <v>99991231</v>
      </c>
      <c r="Z1791">
        <f t="shared" si="29"/>
        <v>1791</v>
      </c>
    </row>
    <row r="1792" spans="1:26" x14ac:dyDescent="0.25">
      <c r="A1792" s="6" t="s">
        <v>5884</v>
      </c>
      <c r="B1792" s="1" t="s">
        <v>5885</v>
      </c>
      <c r="C1792" t="s">
        <v>28</v>
      </c>
      <c r="D1792" s="1" t="s">
        <v>5884</v>
      </c>
      <c r="E1792" s="1" t="s">
        <v>5885</v>
      </c>
      <c r="F1792">
        <v>1</v>
      </c>
      <c r="G1792" t="s">
        <v>28</v>
      </c>
      <c r="I1792" s="7" t="s">
        <v>5882</v>
      </c>
      <c r="K1792" s="1" t="s">
        <v>5886</v>
      </c>
      <c r="M1792" t="s">
        <v>28</v>
      </c>
      <c r="N1792" t="s">
        <v>28</v>
      </c>
      <c r="O1792" s="1" t="s">
        <v>60</v>
      </c>
      <c r="P1792" s="1" t="s">
        <v>1497</v>
      </c>
      <c r="Q1792" s="1" t="s">
        <v>5660</v>
      </c>
      <c r="S1792" s="1" t="s">
        <v>2100</v>
      </c>
      <c r="X1792">
        <v>20150101</v>
      </c>
      <c r="Y1792">
        <v>99991231</v>
      </c>
      <c r="Z1792">
        <f t="shared" si="29"/>
        <v>1792</v>
      </c>
    </row>
    <row r="1793" spans="1:26" x14ac:dyDescent="0.25">
      <c r="A1793" s="6" t="s">
        <v>5887</v>
      </c>
      <c r="B1793" s="1" t="s">
        <v>5888</v>
      </c>
      <c r="C1793" t="s">
        <v>28</v>
      </c>
      <c r="D1793" s="1" t="s">
        <v>5887</v>
      </c>
      <c r="E1793" s="1" t="s">
        <v>5888</v>
      </c>
      <c r="F1793">
        <v>1</v>
      </c>
      <c r="G1793" t="s">
        <v>28</v>
      </c>
      <c r="I1793" s="7" t="s">
        <v>5763</v>
      </c>
      <c r="K1793" s="1" t="s">
        <v>5888</v>
      </c>
      <c r="M1793" t="s">
        <v>28</v>
      </c>
      <c r="N1793" t="s">
        <v>28</v>
      </c>
      <c r="O1793" s="1" t="s">
        <v>60</v>
      </c>
      <c r="P1793" s="1" t="s">
        <v>1497</v>
      </c>
      <c r="Q1793" s="1" t="s">
        <v>5660</v>
      </c>
      <c r="S1793" s="1" t="s">
        <v>2100</v>
      </c>
      <c r="V1793" s="1" t="s">
        <v>5765</v>
      </c>
      <c r="X1793">
        <v>20150101</v>
      </c>
      <c r="Y1793">
        <v>99991231</v>
      </c>
      <c r="Z1793">
        <f t="shared" si="29"/>
        <v>1793</v>
      </c>
    </row>
    <row r="1794" spans="1:26" x14ac:dyDescent="0.25">
      <c r="A1794" s="6" t="s">
        <v>5889</v>
      </c>
      <c r="B1794" s="1" t="s">
        <v>5890</v>
      </c>
      <c r="C1794" t="s">
        <v>65</v>
      </c>
      <c r="F1794">
        <v>2</v>
      </c>
      <c r="G1794" t="s">
        <v>28</v>
      </c>
      <c r="I1794" s="7" t="s">
        <v>5891</v>
      </c>
      <c r="K1794" s="1" t="s">
        <v>5890</v>
      </c>
      <c r="M1794" t="s">
        <v>28</v>
      </c>
      <c r="N1794" t="s">
        <v>28</v>
      </c>
      <c r="O1794" s="1" t="s">
        <v>60</v>
      </c>
      <c r="P1794" s="1" t="s">
        <v>1497</v>
      </c>
      <c r="Q1794" s="1" t="s">
        <v>5660</v>
      </c>
      <c r="S1794" s="1" t="s">
        <v>2100</v>
      </c>
      <c r="X1794">
        <v>20150101</v>
      </c>
      <c r="Y1794">
        <v>99991231</v>
      </c>
      <c r="Z1794">
        <f t="shared" si="29"/>
        <v>1794</v>
      </c>
    </row>
    <row r="1795" spans="1:26" x14ac:dyDescent="0.25">
      <c r="A1795" s="6" t="s">
        <v>5892</v>
      </c>
      <c r="B1795" s="1" t="s">
        <v>5893</v>
      </c>
      <c r="C1795" t="s">
        <v>65</v>
      </c>
      <c r="F1795">
        <v>2</v>
      </c>
      <c r="G1795" t="s">
        <v>28</v>
      </c>
      <c r="I1795" s="7" t="s">
        <v>5894</v>
      </c>
      <c r="K1795" s="1" t="s">
        <v>5893</v>
      </c>
      <c r="M1795" t="s">
        <v>28</v>
      </c>
      <c r="N1795" t="s">
        <v>28</v>
      </c>
      <c r="O1795" s="1" t="s">
        <v>60</v>
      </c>
      <c r="P1795" s="1" t="s">
        <v>1497</v>
      </c>
      <c r="Q1795" s="1" t="s">
        <v>5660</v>
      </c>
      <c r="S1795" s="1" t="s">
        <v>2100</v>
      </c>
      <c r="X1795">
        <v>20150101</v>
      </c>
      <c r="Y1795">
        <v>99991231</v>
      </c>
      <c r="Z1795">
        <f t="shared" si="29"/>
        <v>1795</v>
      </c>
    </row>
    <row r="1796" spans="1:26" x14ac:dyDescent="0.25">
      <c r="A1796" s="6" t="s">
        <v>5895</v>
      </c>
      <c r="B1796" s="1" t="s">
        <v>5896</v>
      </c>
      <c r="C1796" t="s">
        <v>28</v>
      </c>
      <c r="D1796" s="1" t="s">
        <v>5895</v>
      </c>
      <c r="E1796" s="1" t="s">
        <v>5896</v>
      </c>
      <c r="F1796">
        <v>1</v>
      </c>
      <c r="G1796" t="s">
        <v>28</v>
      </c>
      <c r="I1796" s="7" t="s">
        <v>5897</v>
      </c>
      <c r="K1796" s="1" t="s">
        <v>5896</v>
      </c>
      <c r="M1796" t="s">
        <v>28</v>
      </c>
      <c r="N1796" t="s">
        <v>28</v>
      </c>
      <c r="O1796" s="1" t="s">
        <v>60</v>
      </c>
      <c r="P1796" s="1" t="s">
        <v>1497</v>
      </c>
      <c r="Q1796" s="1" t="s">
        <v>5660</v>
      </c>
      <c r="S1796" s="1" t="s">
        <v>2100</v>
      </c>
      <c r="X1796">
        <v>20150101</v>
      </c>
      <c r="Y1796">
        <v>99991231</v>
      </c>
      <c r="Z1796">
        <f t="shared" si="29"/>
        <v>1796</v>
      </c>
    </row>
    <row r="1797" spans="1:26" x14ac:dyDescent="0.25">
      <c r="A1797" s="6" t="s">
        <v>5898</v>
      </c>
      <c r="B1797" s="1" t="s">
        <v>5899</v>
      </c>
      <c r="C1797" t="s">
        <v>28</v>
      </c>
      <c r="D1797" s="1" t="s">
        <v>5898</v>
      </c>
      <c r="E1797" s="1" t="s">
        <v>5899</v>
      </c>
      <c r="F1797">
        <v>1</v>
      </c>
      <c r="G1797" t="s">
        <v>28</v>
      </c>
      <c r="I1797" s="7" t="s">
        <v>5900</v>
      </c>
      <c r="K1797" s="1" t="s">
        <v>5899</v>
      </c>
      <c r="M1797" t="s">
        <v>28</v>
      </c>
      <c r="N1797" t="s">
        <v>28</v>
      </c>
      <c r="O1797" s="1" t="s">
        <v>60</v>
      </c>
      <c r="P1797" s="1" t="s">
        <v>1497</v>
      </c>
      <c r="Q1797" s="1" t="s">
        <v>5660</v>
      </c>
      <c r="S1797" s="1" t="s">
        <v>2100</v>
      </c>
      <c r="X1797">
        <v>20150101</v>
      </c>
      <c r="Y1797">
        <v>99991231</v>
      </c>
      <c r="Z1797">
        <f t="shared" si="29"/>
        <v>1797</v>
      </c>
    </row>
    <row r="1798" spans="1:26" x14ac:dyDescent="0.25">
      <c r="A1798" s="6" t="s">
        <v>5901</v>
      </c>
      <c r="B1798" s="1" t="s">
        <v>5902</v>
      </c>
      <c r="C1798" t="s">
        <v>28</v>
      </c>
      <c r="D1798" s="1" t="s">
        <v>5901</v>
      </c>
      <c r="E1798" s="1" t="s">
        <v>5902</v>
      </c>
      <c r="F1798">
        <v>1</v>
      </c>
      <c r="G1798" t="s">
        <v>28</v>
      </c>
      <c r="I1798" s="7" t="s">
        <v>30</v>
      </c>
      <c r="K1798" s="1" t="s">
        <v>5902</v>
      </c>
      <c r="M1798" t="s">
        <v>28</v>
      </c>
      <c r="N1798" t="s">
        <v>28</v>
      </c>
      <c r="O1798" s="1" t="s">
        <v>60</v>
      </c>
      <c r="P1798" s="1" t="s">
        <v>1497</v>
      </c>
      <c r="Q1798" s="1" t="s">
        <v>5660</v>
      </c>
      <c r="S1798" s="1" t="s">
        <v>2100</v>
      </c>
      <c r="X1798">
        <v>20150101</v>
      </c>
      <c r="Y1798">
        <v>99991231</v>
      </c>
      <c r="Z1798">
        <f t="shared" si="29"/>
        <v>1798</v>
      </c>
    </row>
    <row r="1799" spans="1:26" x14ac:dyDescent="0.25">
      <c r="A1799" s="6" t="s">
        <v>5903</v>
      </c>
      <c r="B1799" s="1" t="s">
        <v>5904</v>
      </c>
      <c r="C1799" t="s">
        <v>28</v>
      </c>
      <c r="D1799" s="1" t="s">
        <v>5903</v>
      </c>
      <c r="E1799" s="1" t="s">
        <v>5904</v>
      </c>
      <c r="F1799">
        <v>1</v>
      </c>
      <c r="G1799" t="s">
        <v>28</v>
      </c>
      <c r="I1799" s="7" t="s">
        <v>5905</v>
      </c>
      <c r="K1799" s="1" t="s">
        <v>5906</v>
      </c>
      <c r="M1799" t="s">
        <v>28</v>
      </c>
      <c r="N1799" t="s">
        <v>28</v>
      </c>
      <c r="O1799" s="1" t="s">
        <v>60</v>
      </c>
      <c r="P1799" s="1" t="s">
        <v>1497</v>
      </c>
      <c r="Q1799" s="1" t="s">
        <v>5660</v>
      </c>
      <c r="S1799" s="1" t="s">
        <v>2100</v>
      </c>
      <c r="X1799">
        <v>20150101</v>
      </c>
      <c r="Y1799">
        <v>99991231</v>
      </c>
      <c r="Z1799">
        <f t="shared" si="29"/>
        <v>1799</v>
      </c>
    </row>
    <row r="1800" spans="1:26" x14ac:dyDescent="0.25">
      <c r="A1800" s="6" t="s">
        <v>5907</v>
      </c>
      <c r="B1800" s="1" t="s">
        <v>5908</v>
      </c>
      <c r="C1800" t="s">
        <v>28</v>
      </c>
      <c r="D1800" s="1" t="s">
        <v>5907</v>
      </c>
      <c r="E1800" s="1" t="s">
        <v>5909</v>
      </c>
      <c r="F1800">
        <v>1</v>
      </c>
      <c r="G1800" t="s">
        <v>28</v>
      </c>
      <c r="I1800" s="7" t="s">
        <v>2174</v>
      </c>
      <c r="K1800" s="1" t="s">
        <v>5910</v>
      </c>
      <c r="M1800" t="s">
        <v>28</v>
      </c>
      <c r="N1800" t="s">
        <v>28</v>
      </c>
      <c r="O1800" s="1" t="s">
        <v>60</v>
      </c>
      <c r="P1800" s="1" t="s">
        <v>1497</v>
      </c>
      <c r="Q1800" s="1" t="s">
        <v>5660</v>
      </c>
      <c r="S1800" s="1" t="s">
        <v>2100</v>
      </c>
      <c r="X1800">
        <v>20150101</v>
      </c>
      <c r="Y1800">
        <v>99991231</v>
      </c>
      <c r="Z1800">
        <f t="shared" si="29"/>
        <v>1800</v>
      </c>
    </row>
    <row r="1801" spans="1:26" x14ac:dyDescent="0.25">
      <c r="A1801" s="6" t="s">
        <v>5911</v>
      </c>
      <c r="B1801" s="1" t="s">
        <v>5912</v>
      </c>
      <c r="C1801" t="s">
        <v>65</v>
      </c>
      <c r="F1801">
        <v>2</v>
      </c>
      <c r="G1801" t="s">
        <v>28</v>
      </c>
      <c r="I1801" s="7" t="s">
        <v>5839</v>
      </c>
      <c r="K1801" s="1" t="s">
        <v>5912</v>
      </c>
      <c r="M1801" t="s">
        <v>28</v>
      </c>
      <c r="N1801" t="s">
        <v>28</v>
      </c>
      <c r="O1801" s="1" t="s">
        <v>60</v>
      </c>
      <c r="P1801" s="1" t="s">
        <v>1497</v>
      </c>
      <c r="Q1801" s="1" t="s">
        <v>5660</v>
      </c>
      <c r="S1801" s="1" t="s">
        <v>2100</v>
      </c>
      <c r="X1801">
        <v>20150101</v>
      </c>
      <c r="Y1801">
        <v>99991231</v>
      </c>
      <c r="Z1801">
        <f t="shared" si="29"/>
        <v>1801</v>
      </c>
    </row>
    <row r="1802" spans="1:26" x14ac:dyDescent="0.25">
      <c r="A1802" s="6" t="s">
        <v>5913</v>
      </c>
      <c r="B1802" s="1" t="s">
        <v>5914</v>
      </c>
      <c r="C1802" t="s">
        <v>65</v>
      </c>
      <c r="F1802">
        <v>2</v>
      </c>
      <c r="G1802" t="s">
        <v>28</v>
      </c>
      <c r="I1802" s="7" t="s">
        <v>5915</v>
      </c>
      <c r="K1802" s="1" t="s">
        <v>5914</v>
      </c>
      <c r="M1802" t="s">
        <v>28</v>
      </c>
      <c r="N1802" t="s">
        <v>28</v>
      </c>
      <c r="O1802" s="1" t="s">
        <v>60</v>
      </c>
      <c r="P1802" s="1" t="s">
        <v>1497</v>
      </c>
      <c r="Q1802" s="1" t="s">
        <v>5660</v>
      </c>
      <c r="S1802" s="1" t="s">
        <v>2100</v>
      </c>
      <c r="X1802">
        <v>20150101</v>
      </c>
      <c r="Y1802">
        <v>99991231</v>
      </c>
      <c r="Z1802">
        <f t="shared" si="29"/>
        <v>1802</v>
      </c>
    </row>
    <row r="1803" spans="1:26" x14ac:dyDescent="0.25">
      <c r="A1803" s="6" t="s">
        <v>5916</v>
      </c>
      <c r="B1803" s="1" t="s">
        <v>5917</v>
      </c>
      <c r="C1803" t="s">
        <v>65</v>
      </c>
      <c r="F1803">
        <v>2</v>
      </c>
      <c r="G1803" t="s">
        <v>28</v>
      </c>
      <c r="I1803" s="7" t="s">
        <v>5891</v>
      </c>
      <c r="K1803" s="1" t="s">
        <v>5917</v>
      </c>
      <c r="M1803" t="s">
        <v>28</v>
      </c>
      <c r="N1803" t="s">
        <v>28</v>
      </c>
      <c r="O1803" s="1" t="s">
        <v>60</v>
      </c>
      <c r="P1803" s="1" t="s">
        <v>1497</v>
      </c>
      <c r="Q1803" s="1" t="s">
        <v>5660</v>
      </c>
      <c r="S1803" s="1" t="s">
        <v>2100</v>
      </c>
      <c r="X1803">
        <v>20150101</v>
      </c>
      <c r="Y1803">
        <v>99991231</v>
      </c>
      <c r="Z1803">
        <f t="shared" si="29"/>
        <v>1803</v>
      </c>
    </row>
    <row r="1804" spans="1:26" x14ac:dyDescent="0.25">
      <c r="A1804" s="6" t="s">
        <v>5918</v>
      </c>
      <c r="B1804" s="1" t="s">
        <v>5919</v>
      </c>
      <c r="C1804" t="s">
        <v>28</v>
      </c>
      <c r="D1804" s="1" t="s">
        <v>5918</v>
      </c>
      <c r="E1804" s="1" t="s">
        <v>5920</v>
      </c>
      <c r="F1804">
        <v>1</v>
      </c>
      <c r="G1804" t="s">
        <v>28</v>
      </c>
      <c r="I1804" s="7" t="s">
        <v>378</v>
      </c>
      <c r="K1804" s="1" t="s">
        <v>5921</v>
      </c>
      <c r="M1804" t="s">
        <v>28</v>
      </c>
      <c r="N1804" t="s">
        <v>28</v>
      </c>
      <c r="O1804" s="1" t="s">
        <v>33</v>
      </c>
      <c r="P1804" s="1" t="s">
        <v>693</v>
      </c>
      <c r="Q1804" s="1" t="s">
        <v>694</v>
      </c>
      <c r="S1804" s="1" t="s">
        <v>695</v>
      </c>
      <c r="X1804">
        <v>20150101</v>
      </c>
      <c r="Y1804">
        <v>99991231</v>
      </c>
      <c r="Z1804">
        <f t="shared" si="29"/>
        <v>1804</v>
      </c>
    </row>
    <row r="1805" spans="1:26" x14ac:dyDescent="0.25">
      <c r="A1805" s="6" t="s">
        <v>5922</v>
      </c>
      <c r="B1805" s="1" t="s">
        <v>5923</v>
      </c>
      <c r="C1805" t="s">
        <v>28</v>
      </c>
      <c r="D1805" s="1" t="s">
        <v>5922</v>
      </c>
      <c r="E1805" s="1" t="s">
        <v>5924</v>
      </c>
      <c r="F1805">
        <v>1</v>
      </c>
      <c r="G1805" t="s">
        <v>28</v>
      </c>
      <c r="I1805" s="7" t="s">
        <v>608</v>
      </c>
      <c r="K1805" s="1" t="s">
        <v>5925</v>
      </c>
      <c r="M1805" t="s">
        <v>28</v>
      </c>
      <c r="N1805" t="s">
        <v>28</v>
      </c>
      <c r="O1805" s="1" t="s">
        <v>33</v>
      </c>
      <c r="P1805" s="1" t="s">
        <v>693</v>
      </c>
      <c r="Q1805" s="1" t="s">
        <v>694</v>
      </c>
      <c r="S1805" s="1" t="s">
        <v>695</v>
      </c>
      <c r="X1805">
        <v>20150101</v>
      </c>
      <c r="Y1805">
        <v>99991231</v>
      </c>
      <c r="Z1805">
        <f t="shared" si="29"/>
        <v>1805</v>
      </c>
    </row>
    <row r="1806" spans="1:26" x14ac:dyDescent="0.25">
      <c r="A1806" s="6" t="s">
        <v>5926</v>
      </c>
      <c r="B1806" s="1" t="s">
        <v>5927</v>
      </c>
      <c r="C1806" t="s">
        <v>28</v>
      </c>
      <c r="D1806" s="1" t="s">
        <v>5926</v>
      </c>
      <c r="E1806" s="1" t="s">
        <v>5924</v>
      </c>
      <c r="F1806">
        <v>1</v>
      </c>
      <c r="G1806" t="s">
        <v>28</v>
      </c>
      <c r="I1806" s="7" t="s">
        <v>5928</v>
      </c>
      <c r="K1806" s="1" t="s">
        <v>5929</v>
      </c>
      <c r="M1806" t="s">
        <v>28</v>
      </c>
      <c r="N1806" t="s">
        <v>28</v>
      </c>
      <c r="O1806" s="1" t="s">
        <v>33</v>
      </c>
      <c r="P1806" s="1" t="s">
        <v>693</v>
      </c>
      <c r="Q1806" s="1" t="s">
        <v>694</v>
      </c>
      <c r="S1806" s="1" t="s">
        <v>695</v>
      </c>
      <c r="X1806">
        <v>20150101</v>
      </c>
      <c r="Y1806">
        <v>99991231</v>
      </c>
      <c r="Z1806">
        <f t="shared" si="29"/>
        <v>1806</v>
      </c>
    </row>
    <row r="1807" spans="1:26" x14ac:dyDescent="0.25">
      <c r="A1807" s="6" t="s">
        <v>5930</v>
      </c>
      <c r="B1807" s="1" t="s">
        <v>5931</v>
      </c>
      <c r="C1807" t="s">
        <v>28</v>
      </c>
      <c r="D1807" s="1" t="s">
        <v>5930</v>
      </c>
      <c r="E1807" s="1" t="s">
        <v>5924</v>
      </c>
      <c r="F1807">
        <v>1</v>
      </c>
      <c r="G1807" t="s">
        <v>28</v>
      </c>
      <c r="I1807" s="7" t="s">
        <v>4983</v>
      </c>
      <c r="K1807" s="1" t="s">
        <v>5932</v>
      </c>
      <c r="M1807" t="s">
        <v>28</v>
      </c>
      <c r="N1807" t="s">
        <v>28</v>
      </c>
      <c r="O1807" s="1" t="s">
        <v>33</v>
      </c>
      <c r="P1807" s="1" t="s">
        <v>693</v>
      </c>
      <c r="Q1807" s="1" t="s">
        <v>694</v>
      </c>
      <c r="S1807" s="1" t="s">
        <v>695</v>
      </c>
      <c r="X1807">
        <v>20150101</v>
      </c>
      <c r="Y1807">
        <v>99991231</v>
      </c>
      <c r="Z1807">
        <f t="shared" si="29"/>
        <v>1807</v>
      </c>
    </row>
    <row r="1808" spans="1:26" x14ac:dyDescent="0.25">
      <c r="A1808" s="6" t="s">
        <v>5933</v>
      </c>
      <c r="B1808" s="1" t="s">
        <v>5934</v>
      </c>
      <c r="C1808" t="s">
        <v>28</v>
      </c>
      <c r="D1808" s="1" t="s">
        <v>5933</v>
      </c>
      <c r="E1808" s="1" t="s">
        <v>5935</v>
      </c>
      <c r="F1808">
        <v>1</v>
      </c>
      <c r="G1808" t="s">
        <v>28</v>
      </c>
      <c r="I1808" s="7" t="s">
        <v>5936</v>
      </c>
      <c r="K1808" s="1" t="s">
        <v>5937</v>
      </c>
      <c r="M1808" t="s">
        <v>28</v>
      </c>
      <c r="N1808" t="s">
        <v>28</v>
      </c>
      <c r="O1808" s="1" t="s">
        <v>33</v>
      </c>
      <c r="P1808" s="1" t="s">
        <v>693</v>
      </c>
      <c r="Q1808" s="1" t="s">
        <v>694</v>
      </c>
      <c r="S1808" s="1" t="s">
        <v>695</v>
      </c>
      <c r="X1808">
        <v>20150101</v>
      </c>
      <c r="Y1808">
        <v>99991231</v>
      </c>
      <c r="Z1808">
        <f t="shared" si="29"/>
        <v>1808</v>
      </c>
    </row>
    <row r="1809" spans="1:26" x14ac:dyDescent="0.25">
      <c r="A1809" s="6" t="s">
        <v>5938</v>
      </c>
      <c r="B1809" s="1" t="s">
        <v>5939</v>
      </c>
      <c r="C1809" t="s">
        <v>28</v>
      </c>
      <c r="D1809" s="1" t="s">
        <v>5938</v>
      </c>
      <c r="E1809" s="1" t="s">
        <v>5935</v>
      </c>
      <c r="F1809">
        <v>1</v>
      </c>
      <c r="G1809" t="s">
        <v>28</v>
      </c>
      <c r="I1809" s="7" t="s">
        <v>4983</v>
      </c>
      <c r="K1809" s="1" t="s">
        <v>5940</v>
      </c>
      <c r="M1809" t="s">
        <v>28</v>
      </c>
      <c r="N1809" t="s">
        <v>28</v>
      </c>
      <c r="O1809" s="1" t="s">
        <v>33</v>
      </c>
      <c r="P1809" s="1" t="s">
        <v>693</v>
      </c>
      <c r="Q1809" s="1" t="s">
        <v>694</v>
      </c>
      <c r="S1809" s="1" t="s">
        <v>695</v>
      </c>
      <c r="X1809">
        <v>20150101</v>
      </c>
      <c r="Y1809">
        <v>99991231</v>
      </c>
      <c r="Z1809">
        <f t="shared" si="29"/>
        <v>1809</v>
      </c>
    </row>
    <row r="1810" spans="1:26" x14ac:dyDescent="0.25">
      <c r="A1810" s="6" t="s">
        <v>5941</v>
      </c>
      <c r="B1810" s="1" t="s">
        <v>5942</v>
      </c>
      <c r="C1810" t="s">
        <v>28</v>
      </c>
      <c r="D1810" s="1" t="s">
        <v>5941</v>
      </c>
      <c r="E1810" s="1" t="s">
        <v>5943</v>
      </c>
      <c r="F1810">
        <v>1</v>
      </c>
      <c r="G1810" t="s">
        <v>28</v>
      </c>
      <c r="I1810" s="7" t="s">
        <v>5944</v>
      </c>
      <c r="K1810" s="1" t="s">
        <v>5945</v>
      </c>
      <c r="M1810" t="s">
        <v>28</v>
      </c>
      <c r="N1810" t="s">
        <v>28</v>
      </c>
      <c r="O1810" s="1" t="s">
        <v>33</v>
      </c>
      <c r="P1810" s="1" t="s">
        <v>693</v>
      </c>
      <c r="Q1810" s="1" t="s">
        <v>694</v>
      </c>
      <c r="S1810" s="1" t="s">
        <v>695</v>
      </c>
      <c r="X1810">
        <v>20150101</v>
      </c>
      <c r="Y1810">
        <v>99991231</v>
      </c>
      <c r="Z1810">
        <f t="shared" si="29"/>
        <v>1810</v>
      </c>
    </row>
    <row r="1811" spans="1:26" x14ac:dyDescent="0.25">
      <c r="A1811" s="6" t="s">
        <v>5946</v>
      </c>
      <c r="B1811" s="1" t="s">
        <v>5947</v>
      </c>
      <c r="C1811" t="s">
        <v>28</v>
      </c>
      <c r="D1811" s="1" t="s">
        <v>5946</v>
      </c>
      <c r="E1811" s="1" t="s">
        <v>5947</v>
      </c>
      <c r="F1811">
        <v>1</v>
      </c>
      <c r="G1811" t="s">
        <v>28</v>
      </c>
      <c r="I1811" s="7" t="s">
        <v>5948</v>
      </c>
      <c r="K1811" s="1" t="s">
        <v>5947</v>
      </c>
      <c r="M1811" t="s">
        <v>28</v>
      </c>
      <c r="N1811" t="s">
        <v>28</v>
      </c>
      <c r="O1811" s="1" t="s">
        <v>33</v>
      </c>
      <c r="P1811" s="1" t="s">
        <v>693</v>
      </c>
      <c r="Q1811" s="1" t="s">
        <v>694</v>
      </c>
      <c r="S1811" s="1" t="s">
        <v>695</v>
      </c>
      <c r="X1811">
        <v>20150101</v>
      </c>
      <c r="Y1811">
        <v>99991231</v>
      </c>
      <c r="Z1811">
        <f t="shared" si="29"/>
        <v>1811</v>
      </c>
    </row>
    <row r="1812" spans="1:26" x14ac:dyDescent="0.25">
      <c r="A1812" s="6" t="s">
        <v>5949</v>
      </c>
      <c r="B1812" s="1" t="s">
        <v>5950</v>
      </c>
      <c r="C1812" t="s">
        <v>65</v>
      </c>
      <c r="F1812">
        <v>2</v>
      </c>
      <c r="G1812" t="s">
        <v>28</v>
      </c>
      <c r="I1812" s="7" t="s">
        <v>5951</v>
      </c>
      <c r="K1812" s="1" t="s">
        <v>5952</v>
      </c>
      <c r="M1812" t="s">
        <v>28</v>
      </c>
      <c r="N1812" t="s">
        <v>28</v>
      </c>
      <c r="O1812" s="1" t="s">
        <v>33</v>
      </c>
      <c r="P1812" s="1" t="s">
        <v>693</v>
      </c>
      <c r="Q1812" s="1" t="s">
        <v>694</v>
      </c>
      <c r="S1812" s="1" t="s">
        <v>695</v>
      </c>
      <c r="X1812">
        <v>20150101</v>
      </c>
      <c r="Y1812">
        <v>99991231</v>
      </c>
      <c r="Z1812">
        <f t="shared" si="29"/>
        <v>1812</v>
      </c>
    </row>
    <row r="1813" spans="1:26" x14ac:dyDescent="0.25">
      <c r="A1813" s="6" t="s">
        <v>5953</v>
      </c>
      <c r="B1813" s="1" t="s">
        <v>5954</v>
      </c>
      <c r="C1813" t="s">
        <v>65</v>
      </c>
      <c r="F1813">
        <v>2</v>
      </c>
      <c r="G1813" t="s">
        <v>28</v>
      </c>
      <c r="I1813" s="7" t="s">
        <v>5955</v>
      </c>
      <c r="K1813" s="1" t="s">
        <v>5956</v>
      </c>
      <c r="M1813" t="s">
        <v>28</v>
      </c>
      <c r="N1813" t="s">
        <v>28</v>
      </c>
      <c r="O1813" s="1" t="s">
        <v>33</v>
      </c>
      <c r="P1813" s="1" t="s">
        <v>693</v>
      </c>
      <c r="Q1813" s="1" t="s">
        <v>694</v>
      </c>
      <c r="S1813" s="1" t="s">
        <v>695</v>
      </c>
      <c r="X1813">
        <v>20150101</v>
      </c>
      <c r="Y1813">
        <v>99991231</v>
      </c>
      <c r="Z1813">
        <f t="shared" ref="Z1813:Z1876" si="30">ROW(A1813)</f>
        <v>1813</v>
      </c>
    </row>
    <row r="1814" spans="1:26" x14ac:dyDescent="0.25">
      <c r="A1814" s="6" t="s">
        <v>5957</v>
      </c>
      <c r="B1814" s="1" t="s">
        <v>5958</v>
      </c>
      <c r="C1814" t="s">
        <v>65</v>
      </c>
      <c r="F1814">
        <v>2</v>
      </c>
      <c r="G1814" t="s">
        <v>28</v>
      </c>
      <c r="I1814" s="7" t="s">
        <v>5959</v>
      </c>
      <c r="K1814" s="1" t="s">
        <v>5960</v>
      </c>
      <c r="M1814" t="s">
        <v>28</v>
      </c>
      <c r="N1814" t="s">
        <v>28</v>
      </c>
      <c r="O1814" s="1" t="s">
        <v>33</v>
      </c>
      <c r="P1814" s="1" t="s">
        <v>693</v>
      </c>
      <c r="Q1814" s="1" t="s">
        <v>694</v>
      </c>
      <c r="S1814" s="1" t="s">
        <v>695</v>
      </c>
      <c r="X1814">
        <v>20150101</v>
      </c>
      <c r="Y1814">
        <v>99991231</v>
      </c>
      <c r="Z1814">
        <f t="shared" si="30"/>
        <v>1814</v>
      </c>
    </row>
    <row r="1815" spans="1:26" x14ac:dyDescent="0.25">
      <c r="A1815" s="6" t="s">
        <v>5961</v>
      </c>
      <c r="B1815" s="1" t="s">
        <v>5962</v>
      </c>
      <c r="C1815" t="s">
        <v>28</v>
      </c>
      <c r="D1815" s="1" t="s">
        <v>5961</v>
      </c>
      <c r="E1815" s="1" t="s">
        <v>5963</v>
      </c>
      <c r="F1815">
        <v>1</v>
      </c>
      <c r="G1815" t="s">
        <v>28</v>
      </c>
      <c r="I1815" s="7" t="s">
        <v>5964</v>
      </c>
      <c r="K1815" s="1" t="s">
        <v>5965</v>
      </c>
      <c r="M1815" t="s">
        <v>28</v>
      </c>
      <c r="N1815" t="s">
        <v>28</v>
      </c>
      <c r="O1815" s="1" t="s">
        <v>33</v>
      </c>
      <c r="P1815" s="1" t="s">
        <v>693</v>
      </c>
      <c r="Q1815" s="1" t="s">
        <v>694</v>
      </c>
      <c r="S1815" s="1" t="s">
        <v>695</v>
      </c>
      <c r="X1815">
        <v>20150101</v>
      </c>
      <c r="Y1815">
        <v>99991231</v>
      </c>
      <c r="Z1815">
        <f t="shared" si="30"/>
        <v>1815</v>
      </c>
    </row>
    <row r="1816" spans="1:26" x14ac:dyDescent="0.25">
      <c r="A1816" s="6" t="s">
        <v>5966</v>
      </c>
      <c r="B1816" s="1" t="s">
        <v>5967</v>
      </c>
      <c r="C1816" t="s">
        <v>28</v>
      </c>
      <c r="D1816" s="1" t="s">
        <v>5966</v>
      </c>
      <c r="E1816" s="1" t="s">
        <v>5968</v>
      </c>
      <c r="F1816">
        <v>1</v>
      </c>
      <c r="G1816" t="s">
        <v>28</v>
      </c>
      <c r="I1816" s="7" t="s">
        <v>5969</v>
      </c>
      <c r="K1816" s="1" t="s">
        <v>5970</v>
      </c>
      <c r="M1816" t="s">
        <v>28</v>
      </c>
      <c r="N1816" t="s">
        <v>28</v>
      </c>
      <c r="O1816" s="1" t="s">
        <v>33</v>
      </c>
      <c r="P1816" s="1" t="s">
        <v>693</v>
      </c>
      <c r="Q1816" s="1" t="s">
        <v>694</v>
      </c>
      <c r="S1816" s="1" t="s">
        <v>695</v>
      </c>
      <c r="X1816">
        <v>20150101</v>
      </c>
      <c r="Y1816">
        <v>99991231</v>
      </c>
      <c r="Z1816">
        <f t="shared" si="30"/>
        <v>1816</v>
      </c>
    </row>
    <row r="1817" spans="1:26" x14ac:dyDescent="0.25">
      <c r="A1817" s="6" t="s">
        <v>5971</v>
      </c>
      <c r="B1817" s="1" t="s">
        <v>5972</v>
      </c>
      <c r="C1817" t="s">
        <v>65</v>
      </c>
      <c r="F1817">
        <v>2</v>
      </c>
      <c r="G1817" t="s">
        <v>28</v>
      </c>
      <c r="I1817" s="7" t="s">
        <v>5973</v>
      </c>
      <c r="K1817" s="1" t="s">
        <v>5974</v>
      </c>
      <c r="M1817" t="s">
        <v>28</v>
      </c>
      <c r="N1817" t="s">
        <v>28</v>
      </c>
      <c r="O1817" s="1" t="s">
        <v>33</v>
      </c>
      <c r="P1817" s="1" t="s">
        <v>693</v>
      </c>
      <c r="Q1817" s="1" t="s">
        <v>694</v>
      </c>
      <c r="S1817" s="1" t="s">
        <v>695</v>
      </c>
      <c r="X1817">
        <v>20150101</v>
      </c>
      <c r="Y1817">
        <v>99991231</v>
      </c>
      <c r="Z1817">
        <f t="shared" si="30"/>
        <v>1817</v>
      </c>
    </row>
    <row r="1818" spans="1:26" x14ac:dyDescent="0.25">
      <c r="A1818" s="6" t="s">
        <v>5975</v>
      </c>
      <c r="B1818" s="1" t="s">
        <v>5976</v>
      </c>
      <c r="C1818" t="s">
        <v>65</v>
      </c>
      <c r="F1818">
        <v>2</v>
      </c>
      <c r="G1818" t="s">
        <v>28</v>
      </c>
      <c r="I1818" s="7" t="s">
        <v>5977</v>
      </c>
      <c r="K1818" s="1" t="s">
        <v>5974</v>
      </c>
      <c r="M1818" t="s">
        <v>28</v>
      </c>
      <c r="N1818" t="s">
        <v>28</v>
      </c>
      <c r="O1818" s="1" t="s">
        <v>33</v>
      </c>
      <c r="P1818" s="1" t="s">
        <v>693</v>
      </c>
      <c r="Q1818" s="1" t="s">
        <v>694</v>
      </c>
      <c r="S1818" s="1" t="s">
        <v>695</v>
      </c>
      <c r="X1818">
        <v>20150101</v>
      </c>
      <c r="Y1818">
        <v>99991231</v>
      </c>
      <c r="Z1818">
        <f t="shared" si="30"/>
        <v>1818</v>
      </c>
    </row>
    <row r="1819" spans="1:26" x14ac:dyDescent="0.25">
      <c r="A1819" s="6" t="s">
        <v>5978</v>
      </c>
      <c r="B1819" s="1" t="s">
        <v>5979</v>
      </c>
      <c r="C1819" t="s">
        <v>65</v>
      </c>
      <c r="F1819">
        <v>2</v>
      </c>
      <c r="G1819" t="s">
        <v>28</v>
      </c>
      <c r="I1819" s="7" t="s">
        <v>5980</v>
      </c>
      <c r="K1819" s="1" t="s">
        <v>5981</v>
      </c>
      <c r="M1819" t="s">
        <v>28</v>
      </c>
      <c r="N1819" t="s">
        <v>28</v>
      </c>
      <c r="O1819" s="1" t="s">
        <v>33</v>
      </c>
      <c r="P1819" s="1" t="s">
        <v>693</v>
      </c>
      <c r="Q1819" s="1" t="s">
        <v>694</v>
      </c>
      <c r="S1819" s="1" t="s">
        <v>695</v>
      </c>
      <c r="X1819">
        <v>20150101</v>
      </c>
      <c r="Y1819">
        <v>99991231</v>
      </c>
      <c r="Z1819">
        <f t="shared" si="30"/>
        <v>1819</v>
      </c>
    </row>
    <row r="1820" spans="1:26" x14ac:dyDescent="0.25">
      <c r="A1820" s="6" t="s">
        <v>5982</v>
      </c>
      <c r="B1820" s="1" t="s">
        <v>5983</v>
      </c>
      <c r="C1820" t="s">
        <v>28</v>
      </c>
      <c r="D1820" s="1" t="s">
        <v>5982</v>
      </c>
      <c r="E1820" s="1" t="s">
        <v>5984</v>
      </c>
      <c r="F1820">
        <v>1</v>
      </c>
      <c r="G1820" t="s">
        <v>28</v>
      </c>
      <c r="I1820" s="7" t="s">
        <v>5985</v>
      </c>
      <c r="K1820" s="1" t="s">
        <v>5986</v>
      </c>
      <c r="M1820" t="s">
        <v>28</v>
      </c>
      <c r="N1820" t="s">
        <v>28</v>
      </c>
      <c r="O1820" s="1" t="s">
        <v>33</v>
      </c>
      <c r="P1820" s="1" t="s">
        <v>693</v>
      </c>
      <c r="Q1820" s="1" t="s">
        <v>694</v>
      </c>
      <c r="S1820" s="1" t="s">
        <v>695</v>
      </c>
      <c r="X1820">
        <v>20150101</v>
      </c>
      <c r="Y1820">
        <v>99991231</v>
      </c>
      <c r="Z1820">
        <f t="shared" si="30"/>
        <v>1820</v>
      </c>
    </row>
    <row r="1821" spans="1:26" x14ac:dyDescent="0.25">
      <c r="A1821" s="6" t="s">
        <v>5987</v>
      </c>
      <c r="B1821" s="1" t="s">
        <v>5988</v>
      </c>
      <c r="C1821" t="s">
        <v>28</v>
      </c>
      <c r="D1821" s="1" t="s">
        <v>5987</v>
      </c>
      <c r="E1821" s="1" t="s">
        <v>5989</v>
      </c>
      <c r="F1821">
        <v>1</v>
      </c>
      <c r="G1821" t="s">
        <v>28</v>
      </c>
      <c r="I1821" s="7" t="s">
        <v>5990</v>
      </c>
      <c r="K1821" s="1" t="s">
        <v>5991</v>
      </c>
      <c r="M1821" t="s">
        <v>28</v>
      </c>
      <c r="N1821" t="s">
        <v>28</v>
      </c>
      <c r="O1821" s="1" t="s">
        <v>33</v>
      </c>
      <c r="P1821" s="1" t="s">
        <v>693</v>
      </c>
      <c r="Q1821" s="1" t="s">
        <v>694</v>
      </c>
      <c r="S1821" s="1" t="s">
        <v>695</v>
      </c>
      <c r="X1821">
        <v>20150101</v>
      </c>
      <c r="Y1821">
        <v>99991231</v>
      </c>
      <c r="Z1821">
        <f t="shared" si="30"/>
        <v>1821</v>
      </c>
    </row>
    <row r="1822" spans="1:26" x14ac:dyDescent="0.25">
      <c r="A1822" s="6" t="s">
        <v>5992</v>
      </c>
      <c r="B1822" s="1" t="s">
        <v>5993</v>
      </c>
      <c r="C1822" t="s">
        <v>28</v>
      </c>
      <c r="D1822" s="1" t="s">
        <v>5992</v>
      </c>
      <c r="E1822" s="1" t="s">
        <v>5994</v>
      </c>
      <c r="F1822">
        <v>1</v>
      </c>
      <c r="G1822" t="s">
        <v>28</v>
      </c>
      <c r="I1822" s="7" t="s">
        <v>5995</v>
      </c>
      <c r="K1822" s="1" t="s">
        <v>5996</v>
      </c>
      <c r="M1822" t="s">
        <v>28</v>
      </c>
      <c r="N1822" t="s">
        <v>28</v>
      </c>
      <c r="O1822" s="1" t="s">
        <v>33</v>
      </c>
      <c r="P1822" s="1" t="s">
        <v>693</v>
      </c>
      <c r="Q1822" s="1" t="s">
        <v>694</v>
      </c>
      <c r="S1822" s="1" t="s">
        <v>695</v>
      </c>
      <c r="X1822">
        <v>20150101</v>
      </c>
      <c r="Y1822">
        <v>99991231</v>
      </c>
      <c r="Z1822">
        <f t="shared" si="30"/>
        <v>1822</v>
      </c>
    </row>
    <row r="1823" spans="1:26" x14ac:dyDescent="0.25">
      <c r="A1823" s="6" t="s">
        <v>5997</v>
      </c>
      <c r="B1823" s="1" t="s">
        <v>5998</v>
      </c>
      <c r="C1823" t="s">
        <v>28</v>
      </c>
      <c r="D1823" s="1" t="s">
        <v>5997</v>
      </c>
      <c r="E1823" s="1" t="s">
        <v>5999</v>
      </c>
      <c r="F1823">
        <v>1</v>
      </c>
      <c r="G1823" t="s">
        <v>28</v>
      </c>
      <c r="I1823" s="7" t="s">
        <v>6000</v>
      </c>
      <c r="K1823" s="1" t="s">
        <v>6001</v>
      </c>
      <c r="M1823" t="s">
        <v>28</v>
      </c>
      <c r="N1823" t="s">
        <v>28</v>
      </c>
      <c r="O1823" s="1" t="s">
        <v>33</v>
      </c>
      <c r="P1823" s="1" t="s">
        <v>693</v>
      </c>
      <c r="Q1823" s="1" t="s">
        <v>694</v>
      </c>
      <c r="S1823" s="1" t="s">
        <v>695</v>
      </c>
      <c r="X1823">
        <v>20150101</v>
      </c>
      <c r="Y1823">
        <v>99991231</v>
      </c>
      <c r="Z1823">
        <f t="shared" si="30"/>
        <v>1823</v>
      </c>
    </row>
    <row r="1824" spans="1:26" x14ac:dyDescent="0.25">
      <c r="A1824" s="6" t="s">
        <v>6002</v>
      </c>
      <c r="B1824" s="1" t="s">
        <v>6003</v>
      </c>
      <c r="C1824" t="s">
        <v>28</v>
      </c>
      <c r="D1824" s="1" t="s">
        <v>6002</v>
      </c>
      <c r="E1824" s="1" t="s">
        <v>6004</v>
      </c>
      <c r="F1824">
        <v>1</v>
      </c>
      <c r="G1824" t="s">
        <v>28</v>
      </c>
      <c r="I1824" s="7" t="s">
        <v>4983</v>
      </c>
      <c r="K1824" s="1" t="s">
        <v>6005</v>
      </c>
      <c r="M1824" t="s">
        <v>28</v>
      </c>
      <c r="N1824" t="s">
        <v>28</v>
      </c>
      <c r="O1824" s="1" t="s">
        <v>33</v>
      </c>
      <c r="P1824" s="1" t="s">
        <v>693</v>
      </c>
      <c r="Q1824" s="1" t="s">
        <v>694</v>
      </c>
      <c r="S1824" s="1" t="s">
        <v>695</v>
      </c>
      <c r="X1824">
        <v>20150101</v>
      </c>
      <c r="Y1824">
        <v>99991231</v>
      </c>
      <c r="Z1824">
        <f t="shared" si="30"/>
        <v>1824</v>
      </c>
    </row>
    <row r="1825" spans="1:26" x14ac:dyDescent="0.25">
      <c r="A1825" s="6" t="s">
        <v>6006</v>
      </c>
      <c r="B1825" s="1" t="s">
        <v>6007</v>
      </c>
      <c r="C1825" t="s">
        <v>28</v>
      </c>
      <c r="D1825" s="1" t="s">
        <v>6006</v>
      </c>
      <c r="E1825" s="1" t="s">
        <v>6008</v>
      </c>
      <c r="F1825">
        <v>1</v>
      </c>
      <c r="G1825" t="s">
        <v>28</v>
      </c>
      <c r="I1825" s="7" t="s">
        <v>6009</v>
      </c>
      <c r="K1825" s="1" t="s">
        <v>6010</v>
      </c>
      <c r="M1825" t="s">
        <v>28</v>
      </c>
      <c r="N1825" t="s">
        <v>28</v>
      </c>
      <c r="O1825" s="1" t="s">
        <v>33</v>
      </c>
      <c r="P1825" s="1" t="s">
        <v>6011</v>
      </c>
      <c r="Q1825" s="1" t="s">
        <v>5660</v>
      </c>
      <c r="S1825" s="1" t="s">
        <v>695</v>
      </c>
      <c r="X1825">
        <v>20150101</v>
      </c>
      <c r="Y1825">
        <v>99991231</v>
      </c>
      <c r="Z1825">
        <f t="shared" si="30"/>
        <v>1825</v>
      </c>
    </row>
    <row r="1826" spans="1:26" x14ac:dyDescent="0.25">
      <c r="A1826" s="6" t="s">
        <v>6012</v>
      </c>
      <c r="B1826" s="1" t="s">
        <v>6013</v>
      </c>
      <c r="C1826" t="s">
        <v>28</v>
      </c>
      <c r="D1826" s="1" t="s">
        <v>6012</v>
      </c>
      <c r="E1826" s="1" t="s">
        <v>6008</v>
      </c>
      <c r="F1826">
        <v>1</v>
      </c>
      <c r="G1826" t="s">
        <v>28</v>
      </c>
      <c r="I1826" s="7" t="s">
        <v>1900</v>
      </c>
      <c r="K1826" s="1" t="s">
        <v>6014</v>
      </c>
      <c r="M1826" t="s">
        <v>28</v>
      </c>
      <c r="N1826" t="s">
        <v>28</v>
      </c>
      <c r="O1826" s="1" t="s">
        <v>33</v>
      </c>
      <c r="P1826" s="1" t="s">
        <v>6011</v>
      </c>
      <c r="Q1826" s="1" t="s">
        <v>5660</v>
      </c>
      <c r="S1826" s="1" t="s">
        <v>695</v>
      </c>
      <c r="X1826">
        <v>20150101</v>
      </c>
      <c r="Y1826">
        <v>99991231</v>
      </c>
      <c r="Z1826">
        <f t="shared" si="30"/>
        <v>1826</v>
      </c>
    </row>
    <row r="1827" spans="1:26" x14ac:dyDescent="0.25">
      <c r="A1827" s="6" t="s">
        <v>6015</v>
      </c>
      <c r="B1827" s="1" t="s">
        <v>6016</v>
      </c>
      <c r="C1827" t="s">
        <v>28</v>
      </c>
      <c r="D1827" s="1" t="s">
        <v>6015</v>
      </c>
      <c r="E1827" s="1" t="s">
        <v>6016</v>
      </c>
      <c r="F1827">
        <v>1</v>
      </c>
      <c r="G1827" t="s">
        <v>28</v>
      </c>
      <c r="I1827" s="7" t="s">
        <v>6017</v>
      </c>
      <c r="K1827" s="1" t="s">
        <v>6016</v>
      </c>
      <c r="M1827" t="s">
        <v>28</v>
      </c>
      <c r="N1827" t="s">
        <v>28</v>
      </c>
      <c r="O1827" s="1" t="s">
        <v>33</v>
      </c>
      <c r="P1827" s="1" t="s">
        <v>693</v>
      </c>
      <c r="Q1827" s="1" t="s">
        <v>694</v>
      </c>
      <c r="S1827" s="1" t="s">
        <v>695</v>
      </c>
      <c r="X1827">
        <v>20150101</v>
      </c>
      <c r="Y1827">
        <v>99991231</v>
      </c>
      <c r="Z1827">
        <f t="shared" si="30"/>
        <v>1827</v>
      </c>
    </row>
    <row r="1828" spans="1:26" x14ac:dyDescent="0.25">
      <c r="A1828" s="6" t="s">
        <v>6018</v>
      </c>
      <c r="B1828" s="1" t="s">
        <v>6019</v>
      </c>
      <c r="C1828" t="s">
        <v>28</v>
      </c>
      <c r="D1828" s="1" t="s">
        <v>6018</v>
      </c>
      <c r="E1828" s="1" t="s">
        <v>6020</v>
      </c>
      <c r="F1828">
        <v>1</v>
      </c>
      <c r="G1828" t="s">
        <v>28</v>
      </c>
      <c r="I1828" s="7" t="s">
        <v>6021</v>
      </c>
      <c r="K1828" s="1" t="s">
        <v>6022</v>
      </c>
      <c r="M1828" t="s">
        <v>28</v>
      </c>
      <c r="N1828" t="s">
        <v>28</v>
      </c>
      <c r="O1828" s="1" t="s">
        <v>33</v>
      </c>
      <c r="P1828" s="1" t="s">
        <v>6011</v>
      </c>
      <c r="Q1828" s="1" t="s">
        <v>5660</v>
      </c>
      <c r="S1828" s="1" t="s">
        <v>695</v>
      </c>
      <c r="X1828">
        <v>20150101</v>
      </c>
      <c r="Y1828">
        <v>99991231</v>
      </c>
      <c r="Z1828">
        <f t="shared" si="30"/>
        <v>1828</v>
      </c>
    </row>
    <row r="1829" spans="1:26" x14ac:dyDescent="0.25">
      <c r="A1829" s="6" t="s">
        <v>6023</v>
      </c>
      <c r="B1829" s="1" t="s">
        <v>6024</v>
      </c>
      <c r="C1829" t="s">
        <v>28</v>
      </c>
      <c r="D1829" s="1" t="s">
        <v>6023</v>
      </c>
      <c r="E1829" s="1" t="s">
        <v>6020</v>
      </c>
      <c r="F1829">
        <v>1</v>
      </c>
      <c r="G1829" t="s">
        <v>28</v>
      </c>
      <c r="I1829" s="7" t="s">
        <v>6025</v>
      </c>
      <c r="K1829" s="1" t="s">
        <v>6026</v>
      </c>
      <c r="M1829" t="s">
        <v>28</v>
      </c>
      <c r="N1829" t="s">
        <v>28</v>
      </c>
      <c r="O1829" s="1" t="s">
        <v>33</v>
      </c>
      <c r="P1829" s="1" t="s">
        <v>6011</v>
      </c>
      <c r="Q1829" s="1" t="s">
        <v>5660</v>
      </c>
      <c r="S1829" s="1" t="s">
        <v>695</v>
      </c>
      <c r="X1829">
        <v>20150101</v>
      </c>
      <c r="Y1829">
        <v>99991231</v>
      </c>
      <c r="Z1829">
        <f t="shared" si="30"/>
        <v>1829</v>
      </c>
    </row>
    <row r="1830" spans="1:26" x14ac:dyDescent="0.25">
      <c r="A1830" s="6" t="s">
        <v>6027</v>
      </c>
      <c r="B1830" s="1" t="s">
        <v>6028</v>
      </c>
      <c r="C1830" t="s">
        <v>28</v>
      </c>
      <c r="D1830" s="1" t="s">
        <v>6027</v>
      </c>
      <c r="E1830" s="1" t="s">
        <v>6028</v>
      </c>
      <c r="F1830">
        <v>1</v>
      </c>
      <c r="G1830" t="s">
        <v>28</v>
      </c>
      <c r="I1830" s="7" t="s">
        <v>6029</v>
      </c>
      <c r="K1830" s="1" t="s">
        <v>6028</v>
      </c>
      <c r="M1830" t="s">
        <v>28</v>
      </c>
      <c r="N1830" t="s">
        <v>28</v>
      </c>
      <c r="O1830" s="1" t="s">
        <v>33</v>
      </c>
      <c r="P1830" s="1" t="s">
        <v>6011</v>
      </c>
      <c r="Q1830" s="1" t="s">
        <v>5660</v>
      </c>
      <c r="S1830" s="1" t="s">
        <v>695</v>
      </c>
      <c r="X1830">
        <v>20150101</v>
      </c>
      <c r="Y1830">
        <v>99991231</v>
      </c>
      <c r="Z1830">
        <f t="shared" si="30"/>
        <v>1830</v>
      </c>
    </row>
    <row r="1831" spans="1:26" x14ac:dyDescent="0.25">
      <c r="A1831" s="6" t="s">
        <v>6030</v>
      </c>
      <c r="B1831" s="1" t="s">
        <v>6031</v>
      </c>
      <c r="C1831" t="s">
        <v>65</v>
      </c>
      <c r="F1831">
        <v>2</v>
      </c>
      <c r="G1831" t="s">
        <v>28</v>
      </c>
      <c r="I1831" s="7" t="s">
        <v>6032</v>
      </c>
      <c r="K1831" s="1" t="s">
        <v>6031</v>
      </c>
      <c r="M1831" t="s">
        <v>28</v>
      </c>
      <c r="N1831" t="s">
        <v>28</v>
      </c>
      <c r="O1831" s="1" t="s">
        <v>33</v>
      </c>
      <c r="P1831" s="1" t="s">
        <v>6011</v>
      </c>
      <c r="Q1831" s="1" t="s">
        <v>5660</v>
      </c>
      <c r="S1831" s="1" t="s">
        <v>2100</v>
      </c>
      <c r="X1831">
        <v>20150101</v>
      </c>
      <c r="Y1831">
        <v>99991231</v>
      </c>
      <c r="Z1831">
        <f t="shared" si="30"/>
        <v>1831</v>
      </c>
    </row>
    <row r="1832" spans="1:26" x14ac:dyDescent="0.25">
      <c r="A1832" s="6" t="s">
        <v>6033</v>
      </c>
      <c r="B1832" s="1" t="s">
        <v>6034</v>
      </c>
      <c r="C1832" t="s">
        <v>28</v>
      </c>
      <c r="D1832" s="1" t="s">
        <v>6033</v>
      </c>
      <c r="E1832" s="1" t="s">
        <v>6035</v>
      </c>
      <c r="F1832">
        <v>1</v>
      </c>
      <c r="G1832" t="s">
        <v>28</v>
      </c>
      <c r="I1832" s="7" t="s">
        <v>6036</v>
      </c>
      <c r="K1832" s="1" t="s">
        <v>6037</v>
      </c>
      <c r="M1832" t="s">
        <v>28</v>
      </c>
      <c r="N1832" t="s">
        <v>28</v>
      </c>
      <c r="O1832" s="1" t="s">
        <v>33</v>
      </c>
      <c r="P1832" s="1" t="s">
        <v>693</v>
      </c>
      <c r="Q1832" s="1" t="s">
        <v>694</v>
      </c>
      <c r="S1832" s="1" t="s">
        <v>695</v>
      </c>
      <c r="X1832">
        <v>20150101</v>
      </c>
      <c r="Y1832">
        <v>99991231</v>
      </c>
      <c r="Z1832">
        <f t="shared" si="30"/>
        <v>1832</v>
      </c>
    </row>
    <row r="1833" spans="1:26" x14ac:dyDescent="0.25">
      <c r="A1833" s="6" t="s">
        <v>6038</v>
      </c>
      <c r="B1833" s="1" t="s">
        <v>6039</v>
      </c>
      <c r="C1833" t="s">
        <v>28</v>
      </c>
      <c r="D1833" s="1" t="s">
        <v>6038</v>
      </c>
      <c r="E1833" s="1" t="s">
        <v>6035</v>
      </c>
      <c r="F1833">
        <v>1</v>
      </c>
      <c r="G1833" t="s">
        <v>28</v>
      </c>
      <c r="I1833" s="7" t="s">
        <v>6040</v>
      </c>
      <c r="K1833" s="1" t="s">
        <v>6041</v>
      </c>
      <c r="M1833" t="s">
        <v>28</v>
      </c>
      <c r="N1833" t="s">
        <v>28</v>
      </c>
      <c r="O1833" s="1" t="s">
        <v>33</v>
      </c>
      <c r="P1833" s="1" t="s">
        <v>693</v>
      </c>
      <c r="Q1833" s="1" t="s">
        <v>694</v>
      </c>
      <c r="S1833" s="1" t="s">
        <v>695</v>
      </c>
      <c r="X1833">
        <v>20150101</v>
      </c>
      <c r="Y1833">
        <v>99991231</v>
      </c>
      <c r="Z1833">
        <f t="shared" si="30"/>
        <v>1833</v>
      </c>
    </row>
    <row r="1834" spans="1:26" x14ac:dyDescent="0.25">
      <c r="A1834" s="6" t="s">
        <v>6042</v>
      </c>
      <c r="B1834" s="1" t="s">
        <v>6043</v>
      </c>
      <c r="C1834" t="s">
        <v>28</v>
      </c>
      <c r="D1834" s="1" t="s">
        <v>6042</v>
      </c>
      <c r="E1834" s="1" t="s">
        <v>6035</v>
      </c>
      <c r="F1834">
        <v>1</v>
      </c>
      <c r="G1834" t="s">
        <v>28</v>
      </c>
      <c r="I1834" s="7" t="s">
        <v>6044</v>
      </c>
      <c r="K1834" s="1" t="s">
        <v>6045</v>
      </c>
      <c r="M1834" t="s">
        <v>28</v>
      </c>
      <c r="N1834" t="s">
        <v>28</v>
      </c>
      <c r="O1834" s="1" t="s">
        <v>33</v>
      </c>
      <c r="P1834" s="1" t="s">
        <v>693</v>
      </c>
      <c r="Q1834" s="1" t="s">
        <v>694</v>
      </c>
      <c r="S1834" s="1" t="s">
        <v>695</v>
      </c>
      <c r="X1834">
        <v>20150101</v>
      </c>
      <c r="Y1834">
        <v>99991231</v>
      </c>
      <c r="Z1834">
        <f t="shared" si="30"/>
        <v>1834</v>
      </c>
    </row>
    <row r="1835" spans="1:26" x14ac:dyDescent="0.25">
      <c r="A1835" s="6" t="s">
        <v>6046</v>
      </c>
      <c r="B1835" s="1" t="s">
        <v>6047</v>
      </c>
      <c r="C1835" t="s">
        <v>28</v>
      </c>
      <c r="D1835" s="1" t="s">
        <v>6046</v>
      </c>
      <c r="E1835" s="1" t="s">
        <v>6048</v>
      </c>
      <c r="F1835">
        <v>1</v>
      </c>
      <c r="G1835" t="s">
        <v>28</v>
      </c>
      <c r="I1835" s="7" t="s">
        <v>6049</v>
      </c>
      <c r="K1835" s="1" t="s">
        <v>6048</v>
      </c>
      <c r="M1835" t="s">
        <v>28</v>
      </c>
      <c r="N1835" t="s">
        <v>28</v>
      </c>
      <c r="O1835" s="1" t="s">
        <v>33</v>
      </c>
      <c r="P1835" s="1" t="s">
        <v>693</v>
      </c>
      <c r="Q1835" s="1" t="s">
        <v>694</v>
      </c>
      <c r="R1835" s="1" t="s">
        <v>6050</v>
      </c>
      <c r="S1835" s="1" t="s">
        <v>695</v>
      </c>
      <c r="X1835">
        <v>20150101</v>
      </c>
      <c r="Y1835">
        <v>99991231</v>
      </c>
      <c r="Z1835">
        <f t="shared" si="30"/>
        <v>1835</v>
      </c>
    </row>
    <row r="1836" spans="1:26" x14ac:dyDescent="0.25">
      <c r="A1836" s="6" t="s">
        <v>6051</v>
      </c>
      <c r="B1836" s="1" t="s">
        <v>6052</v>
      </c>
      <c r="C1836" t="s">
        <v>28</v>
      </c>
      <c r="D1836" s="1" t="s">
        <v>6051</v>
      </c>
      <c r="E1836" s="1" t="s">
        <v>6053</v>
      </c>
      <c r="F1836">
        <v>1</v>
      </c>
      <c r="G1836" t="s">
        <v>28</v>
      </c>
      <c r="I1836" s="7" t="s">
        <v>6054</v>
      </c>
      <c r="K1836" s="1" t="s">
        <v>6055</v>
      </c>
      <c r="M1836" t="s">
        <v>28</v>
      </c>
      <c r="N1836" t="s">
        <v>28</v>
      </c>
      <c r="O1836" s="1" t="s">
        <v>33</v>
      </c>
      <c r="P1836" s="1" t="s">
        <v>693</v>
      </c>
      <c r="Q1836" s="1" t="s">
        <v>694</v>
      </c>
      <c r="R1836" s="1" t="s">
        <v>6050</v>
      </c>
      <c r="S1836" s="1" t="s">
        <v>695</v>
      </c>
      <c r="X1836">
        <v>20150101</v>
      </c>
      <c r="Y1836">
        <v>99991231</v>
      </c>
      <c r="Z1836">
        <f t="shared" si="30"/>
        <v>1836</v>
      </c>
    </row>
    <row r="1837" spans="1:26" x14ac:dyDescent="0.25">
      <c r="A1837" s="6" t="s">
        <v>6056</v>
      </c>
      <c r="B1837" s="1" t="s">
        <v>6057</v>
      </c>
      <c r="C1837" t="s">
        <v>28</v>
      </c>
      <c r="D1837" s="1" t="s">
        <v>6056</v>
      </c>
      <c r="E1837" s="1" t="s">
        <v>6058</v>
      </c>
      <c r="F1837">
        <v>1</v>
      </c>
      <c r="G1837" t="s">
        <v>28</v>
      </c>
      <c r="I1837" s="7" t="s">
        <v>3594</v>
      </c>
      <c r="K1837" s="1" t="s">
        <v>6058</v>
      </c>
      <c r="M1837" t="s">
        <v>28</v>
      </c>
      <c r="N1837" t="s">
        <v>28</v>
      </c>
      <c r="O1837" s="1" t="s">
        <v>33</v>
      </c>
      <c r="P1837" s="1" t="s">
        <v>693</v>
      </c>
      <c r="Q1837" s="1" t="s">
        <v>694</v>
      </c>
      <c r="R1837" s="1" t="s">
        <v>6050</v>
      </c>
      <c r="S1837" s="1" t="s">
        <v>695</v>
      </c>
      <c r="X1837">
        <v>20150101</v>
      </c>
      <c r="Y1837">
        <v>99991231</v>
      </c>
      <c r="Z1837">
        <f t="shared" si="30"/>
        <v>1837</v>
      </c>
    </row>
    <row r="1838" spans="1:26" x14ac:dyDescent="0.25">
      <c r="A1838" s="6" t="s">
        <v>6059</v>
      </c>
      <c r="B1838" s="1" t="s">
        <v>6060</v>
      </c>
      <c r="C1838" t="s">
        <v>28</v>
      </c>
      <c r="D1838" s="1" t="s">
        <v>6059</v>
      </c>
      <c r="E1838" s="1" t="s">
        <v>6061</v>
      </c>
      <c r="F1838">
        <v>1</v>
      </c>
      <c r="G1838" t="s">
        <v>28</v>
      </c>
      <c r="I1838" s="7" t="s">
        <v>1753</v>
      </c>
      <c r="K1838" s="1" t="s">
        <v>6061</v>
      </c>
      <c r="M1838" t="s">
        <v>28</v>
      </c>
      <c r="N1838" t="s">
        <v>28</v>
      </c>
      <c r="O1838" s="1" t="s">
        <v>33</v>
      </c>
      <c r="P1838" s="1" t="s">
        <v>693</v>
      </c>
      <c r="Q1838" s="1" t="s">
        <v>694</v>
      </c>
      <c r="S1838" s="1" t="s">
        <v>695</v>
      </c>
      <c r="X1838">
        <v>20150101</v>
      </c>
      <c r="Y1838">
        <v>99991231</v>
      </c>
      <c r="Z1838">
        <f t="shared" si="30"/>
        <v>1838</v>
      </c>
    </row>
    <row r="1839" spans="1:26" x14ac:dyDescent="0.25">
      <c r="A1839" s="6" t="s">
        <v>6062</v>
      </c>
      <c r="B1839" s="1" t="s">
        <v>6063</v>
      </c>
      <c r="C1839" t="s">
        <v>28</v>
      </c>
      <c r="D1839" s="1" t="s">
        <v>6062</v>
      </c>
      <c r="E1839" s="1" t="s">
        <v>6064</v>
      </c>
      <c r="F1839">
        <v>1</v>
      </c>
      <c r="G1839" t="s">
        <v>28</v>
      </c>
      <c r="I1839" s="7" t="s">
        <v>6065</v>
      </c>
      <c r="K1839" s="1" t="s">
        <v>6066</v>
      </c>
      <c r="M1839" t="s">
        <v>28</v>
      </c>
      <c r="N1839" t="s">
        <v>28</v>
      </c>
      <c r="O1839" s="1" t="s">
        <v>33</v>
      </c>
      <c r="P1839" s="1" t="s">
        <v>693</v>
      </c>
      <c r="Q1839" s="1" t="s">
        <v>694</v>
      </c>
      <c r="S1839" s="1" t="s">
        <v>695</v>
      </c>
      <c r="X1839">
        <v>20150101</v>
      </c>
      <c r="Y1839">
        <v>99991231</v>
      </c>
      <c r="Z1839">
        <f t="shared" si="30"/>
        <v>1839</v>
      </c>
    </row>
    <row r="1840" spans="1:26" x14ac:dyDescent="0.25">
      <c r="A1840" s="6" t="s">
        <v>6067</v>
      </c>
      <c r="B1840" s="1" t="s">
        <v>6068</v>
      </c>
      <c r="C1840" t="s">
        <v>28</v>
      </c>
      <c r="D1840" s="1" t="s">
        <v>6067</v>
      </c>
      <c r="E1840" s="1" t="s">
        <v>6069</v>
      </c>
      <c r="F1840">
        <v>1</v>
      </c>
      <c r="G1840" t="s">
        <v>28</v>
      </c>
      <c r="I1840" s="7" t="s">
        <v>6070</v>
      </c>
      <c r="K1840" s="1" t="s">
        <v>6071</v>
      </c>
      <c r="M1840" t="s">
        <v>28</v>
      </c>
      <c r="N1840" t="s">
        <v>28</v>
      </c>
      <c r="O1840" s="1" t="s">
        <v>33</v>
      </c>
      <c r="P1840" s="1" t="s">
        <v>693</v>
      </c>
      <c r="Q1840" s="1" t="s">
        <v>694</v>
      </c>
      <c r="S1840" s="1" t="s">
        <v>695</v>
      </c>
      <c r="X1840">
        <v>20150101</v>
      </c>
      <c r="Y1840">
        <v>99991231</v>
      </c>
      <c r="Z1840">
        <f t="shared" si="30"/>
        <v>1840</v>
      </c>
    </row>
    <row r="1841" spans="1:26" x14ac:dyDescent="0.25">
      <c r="A1841" s="6" t="s">
        <v>6072</v>
      </c>
      <c r="B1841" s="1" t="s">
        <v>6073</v>
      </c>
      <c r="C1841" t="s">
        <v>65</v>
      </c>
      <c r="F1841">
        <v>2</v>
      </c>
      <c r="G1841" t="s">
        <v>28</v>
      </c>
      <c r="I1841" s="7" t="s">
        <v>151</v>
      </c>
      <c r="K1841" s="1" t="s">
        <v>6073</v>
      </c>
      <c r="M1841" t="s">
        <v>28</v>
      </c>
      <c r="N1841" t="s">
        <v>28</v>
      </c>
      <c r="O1841" s="1" t="s">
        <v>33</v>
      </c>
      <c r="P1841" s="1" t="s">
        <v>693</v>
      </c>
      <c r="Q1841" s="1" t="s">
        <v>694</v>
      </c>
      <c r="S1841" s="1" t="s">
        <v>695</v>
      </c>
      <c r="X1841">
        <v>20150101</v>
      </c>
      <c r="Y1841">
        <v>99991231</v>
      </c>
      <c r="Z1841">
        <f t="shared" si="30"/>
        <v>1841</v>
      </c>
    </row>
    <row r="1842" spans="1:26" x14ac:dyDescent="0.25">
      <c r="A1842" s="6" t="s">
        <v>6074</v>
      </c>
      <c r="B1842" s="1" t="s">
        <v>6075</v>
      </c>
      <c r="C1842" t="s">
        <v>65</v>
      </c>
      <c r="F1842">
        <v>2</v>
      </c>
      <c r="G1842" t="s">
        <v>28</v>
      </c>
      <c r="I1842" s="7" t="s">
        <v>6076</v>
      </c>
      <c r="K1842" s="1" t="s">
        <v>6075</v>
      </c>
      <c r="M1842" t="s">
        <v>28</v>
      </c>
      <c r="N1842" t="s">
        <v>28</v>
      </c>
      <c r="O1842" s="1" t="s">
        <v>33</v>
      </c>
      <c r="P1842" s="1" t="s">
        <v>693</v>
      </c>
      <c r="Q1842" s="1" t="s">
        <v>694</v>
      </c>
      <c r="S1842" s="1" t="s">
        <v>695</v>
      </c>
      <c r="X1842">
        <v>20150101</v>
      </c>
      <c r="Y1842">
        <v>99991231</v>
      </c>
      <c r="Z1842">
        <f t="shared" si="30"/>
        <v>1842</v>
      </c>
    </row>
    <row r="1843" spans="1:26" x14ac:dyDescent="0.25">
      <c r="A1843" s="6" t="s">
        <v>6077</v>
      </c>
      <c r="B1843" s="1" t="s">
        <v>6078</v>
      </c>
      <c r="C1843" t="s">
        <v>65</v>
      </c>
      <c r="F1843">
        <v>2</v>
      </c>
      <c r="G1843" t="s">
        <v>28</v>
      </c>
      <c r="I1843" s="7" t="s">
        <v>6079</v>
      </c>
      <c r="K1843" s="1" t="s">
        <v>6078</v>
      </c>
      <c r="M1843" t="s">
        <v>28</v>
      </c>
      <c r="N1843" t="s">
        <v>28</v>
      </c>
      <c r="O1843" s="1" t="s">
        <v>33</v>
      </c>
      <c r="P1843" s="1" t="s">
        <v>693</v>
      </c>
      <c r="Q1843" s="1" t="s">
        <v>694</v>
      </c>
      <c r="S1843" s="1" t="s">
        <v>695</v>
      </c>
      <c r="X1843">
        <v>20150101</v>
      </c>
      <c r="Y1843">
        <v>99991231</v>
      </c>
      <c r="Z1843">
        <f t="shared" si="30"/>
        <v>1843</v>
      </c>
    </row>
    <row r="1844" spans="1:26" x14ac:dyDescent="0.25">
      <c r="A1844" s="6" t="s">
        <v>6080</v>
      </c>
      <c r="B1844" s="1" t="s">
        <v>6081</v>
      </c>
      <c r="C1844" t="s">
        <v>65</v>
      </c>
      <c r="F1844">
        <v>2</v>
      </c>
      <c r="G1844" t="s">
        <v>28</v>
      </c>
      <c r="I1844" s="7" t="s">
        <v>6082</v>
      </c>
      <c r="K1844" s="1" t="s">
        <v>6083</v>
      </c>
      <c r="M1844" t="s">
        <v>28</v>
      </c>
      <c r="N1844" t="s">
        <v>28</v>
      </c>
      <c r="O1844" s="1" t="s">
        <v>33</v>
      </c>
      <c r="P1844" s="1" t="s">
        <v>693</v>
      </c>
      <c r="Q1844" s="1" t="s">
        <v>694</v>
      </c>
      <c r="S1844" s="1" t="s">
        <v>695</v>
      </c>
      <c r="X1844">
        <v>20150101</v>
      </c>
      <c r="Y1844">
        <v>99991231</v>
      </c>
      <c r="Z1844">
        <f t="shared" si="30"/>
        <v>1844</v>
      </c>
    </row>
    <row r="1845" spans="1:26" x14ac:dyDescent="0.25">
      <c r="A1845" s="6" t="s">
        <v>6084</v>
      </c>
      <c r="B1845" s="1" t="s">
        <v>6085</v>
      </c>
      <c r="C1845" t="s">
        <v>65</v>
      </c>
      <c r="F1845">
        <v>2</v>
      </c>
      <c r="G1845" t="s">
        <v>28</v>
      </c>
      <c r="I1845" s="7" t="s">
        <v>6086</v>
      </c>
      <c r="K1845" s="1" t="s">
        <v>6087</v>
      </c>
      <c r="M1845" t="s">
        <v>28</v>
      </c>
      <c r="N1845" t="s">
        <v>28</v>
      </c>
      <c r="O1845" s="1" t="s">
        <v>33</v>
      </c>
      <c r="P1845" s="1" t="s">
        <v>693</v>
      </c>
      <c r="Q1845" s="1" t="s">
        <v>694</v>
      </c>
      <c r="S1845" s="1" t="s">
        <v>695</v>
      </c>
      <c r="X1845">
        <v>20150101</v>
      </c>
      <c r="Y1845">
        <v>99991231</v>
      </c>
      <c r="Z1845">
        <f t="shared" si="30"/>
        <v>1845</v>
      </c>
    </row>
    <row r="1846" spans="1:26" x14ac:dyDescent="0.25">
      <c r="A1846" s="6" t="s">
        <v>6088</v>
      </c>
      <c r="B1846" s="1" t="s">
        <v>6089</v>
      </c>
      <c r="C1846" t="s">
        <v>65</v>
      </c>
      <c r="F1846">
        <v>2</v>
      </c>
      <c r="G1846" t="s">
        <v>28</v>
      </c>
      <c r="I1846" s="7" t="s">
        <v>6090</v>
      </c>
      <c r="K1846" s="1" t="s">
        <v>6089</v>
      </c>
      <c r="M1846" t="s">
        <v>28</v>
      </c>
      <c r="N1846" t="s">
        <v>28</v>
      </c>
      <c r="O1846" s="1" t="s">
        <v>33</v>
      </c>
      <c r="P1846" s="1" t="s">
        <v>693</v>
      </c>
      <c r="Q1846" s="1" t="s">
        <v>694</v>
      </c>
      <c r="S1846" s="1" t="s">
        <v>695</v>
      </c>
      <c r="X1846">
        <v>20150101</v>
      </c>
      <c r="Y1846">
        <v>99991231</v>
      </c>
      <c r="Z1846">
        <f t="shared" si="30"/>
        <v>1846</v>
      </c>
    </row>
    <row r="1847" spans="1:26" x14ac:dyDescent="0.25">
      <c r="A1847" s="6" t="s">
        <v>6091</v>
      </c>
      <c r="B1847" s="1" t="s">
        <v>6092</v>
      </c>
      <c r="C1847" t="s">
        <v>65</v>
      </c>
      <c r="F1847">
        <v>2</v>
      </c>
      <c r="G1847" t="s">
        <v>28</v>
      </c>
      <c r="I1847" s="7" t="s">
        <v>6093</v>
      </c>
      <c r="K1847" s="1" t="s">
        <v>6092</v>
      </c>
      <c r="M1847" t="s">
        <v>28</v>
      </c>
      <c r="N1847" t="s">
        <v>28</v>
      </c>
      <c r="O1847" s="1" t="s">
        <v>33</v>
      </c>
      <c r="P1847" s="1" t="s">
        <v>693</v>
      </c>
      <c r="Q1847" s="1" t="s">
        <v>694</v>
      </c>
      <c r="S1847" s="1" t="s">
        <v>695</v>
      </c>
      <c r="X1847">
        <v>20150101</v>
      </c>
      <c r="Y1847">
        <v>99991231</v>
      </c>
      <c r="Z1847">
        <f t="shared" si="30"/>
        <v>1847</v>
      </c>
    </row>
    <row r="1848" spans="1:26" x14ac:dyDescent="0.25">
      <c r="A1848" s="6" t="s">
        <v>6094</v>
      </c>
      <c r="B1848" s="1" t="s">
        <v>6095</v>
      </c>
      <c r="C1848" t="s">
        <v>65</v>
      </c>
      <c r="F1848">
        <v>2</v>
      </c>
      <c r="G1848" t="s">
        <v>28</v>
      </c>
      <c r="I1848" s="7" t="s">
        <v>6096</v>
      </c>
      <c r="K1848" s="1" t="s">
        <v>6095</v>
      </c>
      <c r="M1848" t="s">
        <v>28</v>
      </c>
      <c r="N1848" t="s">
        <v>28</v>
      </c>
      <c r="O1848" s="1" t="s">
        <v>33</v>
      </c>
      <c r="P1848" s="1" t="s">
        <v>693</v>
      </c>
      <c r="Q1848" s="1" t="s">
        <v>694</v>
      </c>
      <c r="R1848" s="1" t="s">
        <v>6050</v>
      </c>
      <c r="S1848" s="1" t="s">
        <v>695</v>
      </c>
      <c r="X1848">
        <v>20150101</v>
      </c>
      <c r="Y1848">
        <v>99991231</v>
      </c>
      <c r="Z1848">
        <f t="shared" si="30"/>
        <v>1848</v>
      </c>
    </row>
    <row r="1849" spans="1:26" x14ac:dyDescent="0.25">
      <c r="A1849" s="6" t="s">
        <v>6097</v>
      </c>
      <c r="B1849" s="1" t="s">
        <v>6098</v>
      </c>
      <c r="C1849" t="s">
        <v>65</v>
      </c>
      <c r="F1849">
        <v>2</v>
      </c>
      <c r="G1849" t="s">
        <v>28</v>
      </c>
      <c r="I1849" s="7" t="s">
        <v>6096</v>
      </c>
      <c r="K1849" s="1" t="s">
        <v>6099</v>
      </c>
      <c r="M1849" t="s">
        <v>28</v>
      </c>
      <c r="N1849" t="s">
        <v>28</v>
      </c>
      <c r="O1849" s="1" t="s">
        <v>33</v>
      </c>
      <c r="P1849" s="1" t="s">
        <v>693</v>
      </c>
      <c r="Q1849" s="1" t="s">
        <v>694</v>
      </c>
      <c r="R1849" s="1" t="s">
        <v>6050</v>
      </c>
      <c r="S1849" s="1" t="s">
        <v>695</v>
      </c>
      <c r="X1849">
        <v>20150101</v>
      </c>
      <c r="Y1849">
        <v>99991231</v>
      </c>
      <c r="Z1849">
        <f t="shared" si="30"/>
        <v>1849</v>
      </c>
    </row>
    <row r="1850" spans="1:26" x14ac:dyDescent="0.25">
      <c r="A1850" s="6" t="s">
        <v>6100</v>
      </c>
      <c r="B1850" s="1" t="s">
        <v>6101</v>
      </c>
      <c r="C1850" t="s">
        <v>65</v>
      </c>
      <c r="F1850">
        <v>2</v>
      </c>
      <c r="G1850" t="s">
        <v>28</v>
      </c>
      <c r="I1850" s="7" t="s">
        <v>6102</v>
      </c>
      <c r="K1850" s="1" t="s">
        <v>6103</v>
      </c>
      <c r="M1850" t="s">
        <v>28</v>
      </c>
      <c r="N1850" t="s">
        <v>28</v>
      </c>
      <c r="O1850" s="1" t="s">
        <v>33</v>
      </c>
      <c r="P1850" s="1" t="s">
        <v>693</v>
      </c>
      <c r="Q1850" s="1" t="s">
        <v>694</v>
      </c>
      <c r="R1850" s="1" t="s">
        <v>6050</v>
      </c>
      <c r="S1850" s="1" t="s">
        <v>695</v>
      </c>
      <c r="X1850">
        <v>20150101</v>
      </c>
      <c r="Y1850">
        <v>99991231</v>
      </c>
      <c r="Z1850">
        <f t="shared" si="30"/>
        <v>1850</v>
      </c>
    </row>
    <row r="1851" spans="1:26" x14ac:dyDescent="0.25">
      <c r="A1851" s="6" t="s">
        <v>6104</v>
      </c>
      <c r="B1851" s="1" t="s">
        <v>6105</v>
      </c>
      <c r="C1851" t="s">
        <v>65</v>
      </c>
      <c r="F1851">
        <v>2</v>
      </c>
      <c r="G1851" t="s">
        <v>28</v>
      </c>
      <c r="I1851" s="7" t="s">
        <v>6106</v>
      </c>
      <c r="K1851" s="1" t="s">
        <v>6107</v>
      </c>
      <c r="M1851" t="s">
        <v>28</v>
      </c>
      <c r="N1851" t="s">
        <v>28</v>
      </c>
      <c r="O1851" s="1" t="s">
        <v>33</v>
      </c>
      <c r="P1851" s="1" t="s">
        <v>693</v>
      </c>
      <c r="Q1851" s="1" t="s">
        <v>694</v>
      </c>
      <c r="R1851" s="1" t="s">
        <v>6050</v>
      </c>
      <c r="S1851" s="1" t="s">
        <v>695</v>
      </c>
      <c r="X1851">
        <v>20150101</v>
      </c>
      <c r="Y1851">
        <v>99991231</v>
      </c>
      <c r="Z1851">
        <f t="shared" si="30"/>
        <v>1851</v>
      </c>
    </row>
    <row r="1852" spans="1:26" x14ac:dyDescent="0.25">
      <c r="A1852" s="6" t="s">
        <v>6108</v>
      </c>
      <c r="B1852" s="1" t="s">
        <v>6109</v>
      </c>
      <c r="C1852" t="s">
        <v>65</v>
      </c>
      <c r="F1852">
        <v>2</v>
      </c>
      <c r="G1852" t="s">
        <v>28</v>
      </c>
      <c r="I1852" s="7" t="s">
        <v>1937</v>
      </c>
      <c r="K1852" s="1" t="s">
        <v>6110</v>
      </c>
      <c r="M1852" t="s">
        <v>28</v>
      </c>
      <c r="N1852" t="s">
        <v>28</v>
      </c>
      <c r="O1852" s="1" t="s">
        <v>33</v>
      </c>
      <c r="P1852" s="1" t="s">
        <v>693</v>
      </c>
      <c r="Q1852" s="1" t="s">
        <v>694</v>
      </c>
      <c r="R1852" s="1" t="s">
        <v>6050</v>
      </c>
      <c r="S1852" s="1" t="s">
        <v>695</v>
      </c>
      <c r="X1852">
        <v>20150101</v>
      </c>
      <c r="Y1852">
        <v>99991231</v>
      </c>
      <c r="Z1852">
        <f t="shared" si="30"/>
        <v>1852</v>
      </c>
    </row>
    <row r="1853" spans="1:26" x14ac:dyDescent="0.25">
      <c r="A1853" s="6" t="s">
        <v>6111</v>
      </c>
      <c r="B1853" s="1" t="s">
        <v>6112</v>
      </c>
      <c r="C1853" t="s">
        <v>65</v>
      </c>
      <c r="F1853">
        <v>2</v>
      </c>
      <c r="G1853" t="s">
        <v>28</v>
      </c>
      <c r="I1853" s="7" t="s">
        <v>6113</v>
      </c>
      <c r="K1853" s="1" t="s">
        <v>6114</v>
      </c>
      <c r="M1853" t="s">
        <v>28</v>
      </c>
      <c r="N1853" t="s">
        <v>28</v>
      </c>
      <c r="O1853" s="1" t="s">
        <v>33</v>
      </c>
      <c r="P1853" s="1" t="s">
        <v>693</v>
      </c>
      <c r="Q1853" s="1" t="s">
        <v>694</v>
      </c>
      <c r="R1853" s="1" t="s">
        <v>6050</v>
      </c>
      <c r="S1853" s="1" t="s">
        <v>695</v>
      </c>
      <c r="X1853">
        <v>20150101</v>
      </c>
      <c r="Y1853">
        <v>99991231</v>
      </c>
      <c r="Z1853">
        <f t="shared" si="30"/>
        <v>1853</v>
      </c>
    </row>
    <row r="1854" spans="1:26" x14ac:dyDescent="0.25">
      <c r="A1854" s="6" t="s">
        <v>6115</v>
      </c>
      <c r="B1854" s="1" t="s">
        <v>6116</v>
      </c>
      <c r="C1854" t="s">
        <v>65</v>
      </c>
      <c r="F1854">
        <v>2</v>
      </c>
      <c r="G1854" t="s">
        <v>28</v>
      </c>
      <c r="I1854" s="7" t="s">
        <v>6113</v>
      </c>
      <c r="K1854" s="1" t="s">
        <v>6116</v>
      </c>
      <c r="M1854" t="s">
        <v>28</v>
      </c>
      <c r="N1854" t="s">
        <v>28</v>
      </c>
      <c r="O1854" s="1" t="s">
        <v>33</v>
      </c>
      <c r="P1854" s="1" t="s">
        <v>693</v>
      </c>
      <c r="Q1854" s="1" t="s">
        <v>694</v>
      </c>
      <c r="R1854" s="1" t="s">
        <v>6050</v>
      </c>
      <c r="S1854" s="1" t="s">
        <v>695</v>
      </c>
      <c r="X1854">
        <v>20150101</v>
      </c>
      <c r="Y1854">
        <v>99991231</v>
      </c>
      <c r="Z1854">
        <f t="shared" si="30"/>
        <v>1854</v>
      </c>
    </row>
    <row r="1855" spans="1:26" x14ac:dyDescent="0.25">
      <c r="A1855" s="6" t="s">
        <v>6117</v>
      </c>
      <c r="B1855" s="1" t="s">
        <v>6118</v>
      </c>
      <c r="C1855" t="s">
        <v>65</v>
      </c>
      <c r="F1855">
        <v>2</v>
      </c>
      <c r="G1855" t="s">
        <v>28</v>
      </c>
      <c r="I1855" s="7" t="s">
        <v>670</v>
      </c>
      <c r="K1855" s="1" t="s">
        <v>6118</v>
      </c>
      <c r="M1855" t="s">
        <v>28</v>
      </c>
      <c r="N1855" t="s">
        <v>28</v>
      </c>
      <c r="O1855" s="1" t="s">
        <v>33</v>
      </c>
      <c r="P1855" s="1" t="s">
        <v>693</v>
      </c>
      <c r="Q1855" s="1" t="s">
        <v>694</v>
      </c>
      <c r="R1855" s="1" t="s">
        <v>6050</v>
      </c>
      <c r="S1855" s="1" t="s">
        <v>695</v>
      </c>
      <c r="X1855">
        <v>20150101</v>
      </c>
      <c r="Y1855">
        <v>99991231</v>
      </c>
      <c r="Z1855">
        <f t="shared" si="30"/>
        <v>1855</v>
      </c>
    </row>
    <row r="1856" spans="1:26" x14ac:dyDescent="0.25">
      <c r="A1856" s="6" t="s">
        <v>6119</v>
      </c>
      <c r="B1856" s="1" t="s">
        <v>6120</v>
      </c>
      <c r="C1856" t="s">
        <v>65</v>
      </c>
      <c r="F1856">
        <v>2</v>
      </c>
      <c r="G1856" t="s">
        <v>28</v>
      </c>
      <c r="I1856" s="7" t="s">
        <v>6121</v>
      </c>
      <c r="K1856" s="1" t="s">
        <v>6120</v>
      </c>
      <c r="M1856" t="s">
        <v>28</v>
      </c>
      <c r="N1856" t="s">
        <v>28</v>
      </c>
      <c r="O1856" s="1" t="s">
        <v>33</v>
      </c>
      <c r="P1856" s="1" t="s">
        <v>693</v>
      </c>
      <c r="Q1856" s="1" t="s">
        <v>694</v>
      </c>
      <c r="R1856" s="1" t="s">
        <v>6050</v>
      </c>
      <c r="S1856" s="1" t="s">
        <v>695</v>
      </c>
      <c r="X1856">
        <v>20150101</v>
      </c>
      <c r="Y1856">
        <v>99991231</v>
      </c>
      <c r="Z1856">
        <f t="shared" si="30"/>
        <v>1856</v>
      </c>
    </row>
    <row r="1857" spans="1:26" x14ac:dyDescent="0.25">
      <c r="A1857" s="6" t="s">
        <v>6122</v>
      </c>
      <c r="B1857" s="1" t="s">
        <v>6123</v>
      </c>
      <c r="C1857" t="s">
        <v>65</v>
      </c>
      <c r="F1857">
        <v>2</v>
      </c>
      <c r="G1857" t="s">
        <v>28</v>
      </c>
      <c r="I1857" s="7" t="s">
        <v>5951</v>
      </c>
      <c r="K1857" s="1" t="s">
        <v>6123</v>
      </c>
      <c r="M1857" t="s">
        <v>28</v>
      </c>
      <c r="N1857" t="s">
        <v>28</v>
      </c>
      <c r="O1857" s="1" t="s">
        <v>33</v>
      </c>
      <c r="P1857" s="1" t="s">
        <v>693</v>
      </c>
      <c r="Q1857" s="1" t="s">
        <v>694</v>
      </c>
      <c r="R1857" s="1" t="s">
        <v>6050</v>
      </c>
      <c r="S1857" s="1" t="s">
        <v>695</v>
      </c>
      <c r="X1857">
        <v>20150101</v>
      </c>
      <c r="Y1857">
        <v>99991231</v>
      </c>
      <c r="Z1857">
        <f t="shared" si="30"/>
        <v>1857</v>
      </c>
    </row>
    <row r="1858" spans="1:26" x14ac:dyDescent="0.25">
      <c r="A1858" s="6" t="s">
        <v>6124</v>
      </c>
      <c r="B1858" s="1" t="s">
        <v>6125</v>
      </c>
      <c r="C1858" t="s">
        <v>65</v>
      </c>
      <c r="F1858">
        <v>2</v>
      </c>
      <c r="G1858" t="s">
        <v>28</v>
      </c>
      <c r="I1858" s="7" t="s">
        <v>1043</v>
      </c>
      <c r="K1858" s="1" t="s">
        <v>6125</v>
      </c>
      <c r="M1858" t="s">
        <v>28</v>
      </c>
      <c r="N1858" t="s">
        <v>28</v>
      </c>
      <c r="O1858" s="1" t="s">
        <v>33</v>
      </c>
      <c r="P1858" s="1" t="s">
        <v>693</v>
      </c>
      <c r="Q1858" s="1" t="s">
        <v>694</v>
      </c>
      <c r="R1858" s="1" t="s">
        <v>6050</v>
      </c>
      <c r="S1858" s="1" t="s">
        <v>695</v>
      </c>
      <c r="X1858">
        <v>20150101</v>
      </c>
      <c r="Y1858">
        <v>99991231</v>
      </c>
      <c r="Z1858">
        <f t="shared" si="30"/>
        <v>1858</v>
      </c>
    </row>
    <row r="1859" spans="1:26" x14ac:dyDescent="0.25">
      <c r="A1859" s="6" t="s">
        <v>6126</v>
      </c>
      <c r="B1859" s="1" t="s">
        <v>6127</v>
      </c>
      <c r="C1859" t="s">
        <v>65</v>
      </c>
      <c r="F1859">
        <v>2</v>
      </c>
      <c r="G1859" t="s">
        <v>28</v>
      </c>
      <c r="I1859" s="7" t="s">
        <v>6128</v>
      </c>
      <c r="K1859" s="1" t="s">
        <v>6129</v>
      </c>
      <c r="M1859" t="s">
        <v>28</v>
      </c>
      <c r="N1859" t="s">
        <v>28</v>
      </c>
      <c r="O1859" s="1" t="s">
        <v>33</v>
      </c>
      <c r="P1859" s="1" t="s">
        <v>693</v>
      </c>
      <c r="Q1859" s="1" t="s">
        <v>694</v>
      </c>
      <c r="R1859" s="1" t="s">
        <v>6050</v>
      </c>
      <c r="S1859" s="1" t="s">
        <v>695</v>
      </c>
      <c r="X1859">
        <v>20150101</v>
      </c>
      <c r="Y1859">
        <v>99991231</v>
      </c>
      <c r="Z1859">
        <f t="shared" si="30"/>
        <v>1859</v>
      </c>
    </row>
    <row r="1860" spans="1:26" x14ac:dyDescent="0.25">
      <c r="A1860" s="6" t="s">
        <v>6130</v>
      </c>
      <c r="B1860" s="1" t="s">
        <v>6131</v>
      </c>
      <c r="C1860" t="s">
        <v>65</v>
      </c>
      <c r="F1860">
        <v>2</v>
      </c>
      <c r="G1860" t="s">
        <v>28</v>
      </c>
      <c r="I1860" s="7" t="s">
        <v>6132</v>
      </c>
      <c r="K1860" s="1" t="s">
        <v>6129</v>
      </c>
      <c r="M1860" t="s">
        <v>28</v>
      </c>
      <c r="N1860" t="s">
        <v>28</v>
      </c>
      <c r="O1860" s="1" t="s">
        <v>33</v>
      </c>
      <c r="P1860" s="1" t="s">
        <v>693</v>
      </c>
      <c r="Q1860" s="1" t="s">
        <v>694</v>
      </c>
      <c r="R1860" s="1" t="s">
        <v>6050</v>
      </c>
      <c r="S1860" s="1" t="s">
        <v>695</v>
      </c>
      <c r="X1860">
        <v>20150101</v>
      </c>
      <c r="Y1860">
        <v>99991231</v>
      </c>
      <c r="Z1860">
        <f t="shared" si="30"/>
        <v>1860</v>
      </c>
    </row>
    <row r="1861" spans="1:26" x14ac:dyDescent="0.25">
      <c r="A1861" s="6" t="s">
        <v>6133</v>
      </c>
      <c r="B1861" s="1" t="s">
        <v>6134</v>
      </c>
      <c r="C1861" t="s">
        <v>65</v>
      </c>
      <c r="F1861">
        <v>2</v>
      </c>
      <c r="G1861" t="s">
        <v>28</v>
      </c>
      <c r="I1861" s="7" t="s">
        <v>6132</v>
      </c>
      <c r="K1861" s="1" t="s">
        <v>6035</v>
      </c>
      <c r="M1861" t="s">
        <v>28</v>
      </c>
      <c r="N1861" t="s">
        <v>28</v>
      </c>
      <c r="O1861" s="1" t="s">
        <v>60</v>
      </c>
      <c r="P1861" s="1" t="s">
        <v>6011</v>
      </c>
      <c r="Q1861" s="1" t="s">
        <v>5660</v>
      </c>
      <c r="S1861" s="1" t="s">
        <v>695</v>
      </c>
      <c r="X1861">
        <v>20150101</v>
      </c>
      <c r="Y1861">
        <v>99991231</v>
      </c>
      <c r="Z1861">
        <f t="shared" si="30"/>
        <v>1861</v>
      </c>
    </row>
    <row r="1862" spans="1:26" x14ac:dyDescent="0.25">
      <c r="A1862" s="6" t="s">
        <v>6135</v>
      </c>
      <c r="B1862" s="1" t="s">
        <v>6136</v>
      </c>
      <c r="C1862" t="s">
        <v>65</v>
      </c>
      <c r="F1862">
        <v>2</v>
      </c>
      <c r="G1862" t="s">
        <v>28</v>
      </c>
      <c r="I1862" s="7" t="s">
        <v>6137</v>
      </c>
      <c r="K1862" s="1" t="s">
        <v>6136</v>
      </c>
      <c r="M1862" t="s">
        <v>28</v>
      </c>
      <c r="N1862" t="s">
        <v>28</v>
      </c>
      <c r="O1862" s="1" t="s">
        <v>33</v>
      </c>
      <c r="P1862" s="1" t="s">
        <v>693</v>
      </c>
      <c r="Q1862" s="1" t="s">
        <v>694</v>
      </c>
      <c r="R1862" s="1" t="s">
        <v>6050</v>
      </c>
      <c r="S1862" s="1" t="s">
        <v>102</v>
      </c>
      <c r="X1862">
        <v>20150101</v>
      </c>
      <c r="Y1862">
        <v>99991231</v>
      </c>
      <c r="Z1862">
        <f t="shared" si="30"/>
        <v>1862</v>
      </c>
    </row>
    <row r="1863" spans="1:26" x14ac:dyDescent="0.25">
      <c r="A1863" s="6" t="s">
        <v>6138</v>
      </c>
      <c r="B1863" s="1" t="s">
        <v>6139</v>
      </c>
      <c r="C1863" t="s">
        <v>65</v>
      </c>
      <c r="F1863">
        <v>2</v>
      </c>
      <c r="G1863" t="s">
        <v>28</v>
      </c>
      <c r="I1863" s="7" t="s">
        <v>6140</v>
      </c>
      <c r="K1863" s="1" t="s">
        <v>6139</v>
      </c>
      <c r="M1863" t="s">
        <v>28</v>
      </c>
      <c r="N1863" t="s">
        <v>28</v>
      </c>
      <c r="O1863" s="1" t="s">
        <v>33</v>
      </c>
      <c r="P1863" s="1" t="s">
        <v>693</v>
      </c>
      <c r="Q1863" s="1" t="s">
        <v>694</v>
      </c>
      <c r="R1863" s="1" t="s">
        <v>6050</v>
      </c>
      <c r="S1863" s="1" t="s">
        <v>2100</v>
      </c>
      <c r="X1863">
        <v>20150101</v>
      </c>
      <c r="Y1863">
        <v>99991231</v>
      </c>
      <c r="Z1863">
        <f t="shared" si="30"/>
        <v>1863</v>
      </c>
    </row>
    <row r="1864" spans="1:26" x14ac:dyDescent="0.25">
      <c r="A1864" s="6" t="s">
        <v>6141</v>
      </c>
      <c r="B1864" s="1" t="s">
        <v>6142</v>
      </c>
      <c r="C1864" t="s">
        <v>65</v>
      </c>
      <c r="F1864">
        <v>2</v>
      </c>
      <c r="G1864" t="s">
        <v>28</v>
      </c>
      <c r="I1864" s="7" t="s">
        <v>6137</v>
      </c>
      <c r="K1864" s="1" t="s">
        <v>6143</v>
      </c>
      <c r="M1864" t="s">
        <v>28</v>
      </c>
      <c r="N1864" t="s">
        <v>28</v>
      </c>
      <c r="O1864" s="1" t="s">
        <v>33</v>
      </c>
      <c r="P1864" s="1" t="s">
        <v>693</v>
      </c>
      <c r="Q1864" s="1" t="s">
        <v>694</v>
      </c>
      <c r="R1864" s="1" t="s">
        <v>6050</v>
      </c>
      <c r="S1864" s="1" t="s">
        <v>2100</v>
      </c>
      <c r="X1864">
        <v>20150101</v>
      </c>
      <c r="Y1864">
        <v>99991231</v>
      </c>
      <c r="Z1864">
        <f t="shared" si="30"/>
        <v>1864</v>
      </c>
    </row>
    <row r="1865" spans="1:26" x14ac:dyDescent="0.25">
      <c r="A1865" s="6" t="s">
        <v>6144</v>
      </c>
      <c r="B1865" s="1" t="s">
        <v>6145</v>
      </c>
      <c r="C1865" t="s">
        <v>65</v>
      </c>
      <c r="F1865">
        <v>2</v>
      </c>
      <c r="G1865" t="s">
        <v>28</v>
      </c>
      <c r="I1865" s="7" t="s">
        <v>5951</v>
      </c>
      <c r="K1865" s="1" t="s">
        <v>6145</v>
      </c>
      <c r="M1865" t="s">
        <v>28</v>
      </c>
      <c r="N1865" t="s">
        <v>28</v>
      </c>
      <c r="O1865" s="1" t="s">
        <v>33</v>
      </c>
      <c r="P1865" s="1" t="s">
        <v>693</v>
      </c>
      <c r="Q1865" s="1" t="s">
        <v>694</v>
      </c>
      <c r="R1865" s="1" t="s">
        <v>6050</v>
      </c>
      <c r="S1865" s="1" t="s">
        <v>2100</v>
      </c>
      <c r="X1865">
        <v>20150101</v>
      </c>
      <c r="Y1865">
        <v>99991231</v>
      </c>
      <c r="Z1865">
        <f t="shared" si="30"/>
        <v>1865</v>
      </c>
    </row>
    <row r="1866" spans="1:26" x14ac:dyDescent="0.25">
      <c r="A1866" s="6" t="s">
        <v>6146</v>
      </c>
      <c r="B1866" s="1" t="s">
        <v>6147</v>
      </c>
      <c r="C1866" t="s">
        <v>65</v>
      </c>
      <c r="F1866">
        <v>2</v>
      </c>
      <c r="G1866" t="s">
        <v>28</v>
      </c>
      <c r="I1866" s="7" t="s">
        <v>6148</v>
      </c>
      <c r="K1866" s="1" t="s">
        <v>6147</v>
      </c>
      <c r="M1866" t="s">
        <v>28</v>
      </c>
      <c r="N1866" t="s">
        <v>28</v>
      </c>
      <c r="O1866" s="1" t="s">
        <v>33</v>
      </c>
      <c r="P1866" s="1" t="s">
        <v>693</v>
      </c>
      <c r="Q1866" s="1" t="s">
        <v>694</v>
      </c>
      <c r="R1866" s="1" t="s">
        <v>6050</v>
      </c>
      <c r="S1866" s="1" t="s">
        <v>2100</v>
      </c>
      <c r="X1866">
        <v>20150101</v>
      </c>
      <c r="Y1866">
        <v>99991231</v>
      </c>
      <c r="Z1866">
        <f t="shared" si="30"/>
        <v>1866</v>
      </c>
    </row>
    <row r="1867" spans="1:26" x14ac:dyDescent="0.25">
      <c r="A1867" s="6" t="s">
        <v>6149</v>
      </c>
      <c r="B1867" s="1" t="s">
        <v>6150</v>
      </c>
      <c r="C1867" t="s">
        <v>65</v>
      </c>
      <c r="F1867">
        <v>2</v>
      </c>
      <c r="G1867" t="s">
        <v>28</v>
      </c>
      <c r="I1867" s="7" t="s">
        <v>6137</v>
      </c>
      <c r="K1867" s="1" t="s">
        <v>6150</v>
      </c>
      <c r="M1867" t="s">
        <v>28</v>
      </c>
      <c r="N1867" t="s">
        <v>28</v>
      </c>
      <c r="O1867" s="1" t="s">
        <v>33</v>
      </c>
      <c r="P1867" s="1" t="s">
        <v>693</v>
      </c>
      <c r="Q1867" s="1" t="s">
        <v>694</v>
      </c>
      <c r="R1867" s="1" t="s">
        <v>6050</v>
      </c>
      <c r="S1867" s="1" t="s">
        <v>2100</v>
      </c>
      <c r="X1867">
        <v>20150101</v>
      </c>
      <c r="Y1867">
        <v>99991231</v>
      </c>
      <c r="Z1867">
        <f t="shared" si="30"/>
        <v>1867</v>
      </c>
    </row>
    <row r="1868" spans="1:26" x14ac:dyDescent="0.25">
      <c r="A1868" s="6" t="s">
        <v>6151</v>
      </c>
      <c r="B1868" s="1" t="s">
        <v>6152</v>
      </c>
      <c r="C1868" t="s">
        <v>65</v>
      </c>
      <c r="F1868">
        <v>2</v>
      </c>
      <c r="G1868" t="s">
        <v>28</v>
      </c>
      <c r="I1868" s="7" t="s">
        <v>6140</v>
      </c>
      <c r="K1868" s="1" t="s">
        <v>6152</v>
      </c>
      <c r="M1868" t="s">
        <v>28</v>
      </c>
      <c r="N1868" t="s">
        <v>28</v>
      </c>
      <c r="O1868" s="1" t="s">
        <v>33</v>
      </c>
      <c r="P1868" s="1" t="s">
        <v>693</v>
      </c>
      <c r="Q1868" s="1" t="s">
        <v>694</v>
      </c>
      <c r="R1868" s="1" t="s">
        <v>6050</v>
      </c>
      <c r="S1868" s="1" t="s">
        <v>2100</v>
      </c>
      <c r="X1868">
        <v>20150101</v>
      </c>
      <c r="Y1868">
        <v>99991231</v>
      </c>
      <c r="Z1868">
        <f t="shared" si="30"/>
        <v>1868</v>
      </c>
    </row>
    <row r="1869" spans="1:26" x14ac:dyDescent="0.25">
      <c r="A1869" s="6" t="s">
        <v>6153</v>
      </c>
      <c r="B1869" s="1" t="s">
        <v>6154</v>
      </c>
      <c r="C1869" t="s">
        <v>28</v>
      </c>
      <c r="D1869" s="1" t="s">
        <v>6153</v>
      </c>
      <c r="E1869" s="1" t="s">
        <v>6155</v>
      </c>
      <c r="F1869">
        <v>1</v>
      </c>
      <c r="G1869" t="s">
        <v>28</v>
      </c>
      <c r="I1869" s="7" t="s">
        <v>622</v>
      </c>
      <c r="K1869" s="1" t="s">
        <v>6155</v>
      </c>
      <c r="M1869" t="s">
        <v>28</v>
      </c>
      <c r="N1869" t="s">
        <v>28</v>
      </c>
      <c r="O1869" s="1" t="s">
        <v>2583</v>
      </c>
      <c r="P1869" s="1" t="s">
        <v>6011</v>
      </c>
      <c r="Q1869" s="1" t="s">
        <v>2585</v>
      </c>
      <c r="S1869" s="1" t="s">
        <v>6156</v>
      </c>
      <c r="X1869">
        <v>20150101</v>
      </c>
      <c r="Y1869">
        <v>99991231</v>
      </c>
      <c r="Z1869">
        <f t="shared" si="30"/>
        <v>1869</v>
      </c>
    </row>
    <row r="1870" spans="1:26" x14ac:dyDescent="0.25">
      <c r="A1870" s="6" t="s">
        <v>6157</v>
      </c>
      <c r="B1870" s="1" t="s">
        <v>6158</v>
      </c>
      <c r="C1870" t="s">
        <v>28</v>
      </c>
      <c r="D1870" s="1" t="s">
        <v>6157</v>
      </c>
      <c r="E1870" s="1" t="s">
        <v>6159</v>
      </c>
      <c r="F1870">
        <v>1</v>
      </c>
      <c r="G1870" t="s">
        <v>28</v>
      </c>
      <c r="I1870" s="7" t="s">
        <v>1115</v>
      </c>
      <c r="K1870" s="1" t="s">
        <v>6159</v>
      </c>
      <c r="M1870" t="s">
        <v>28</v>
      </c>
      <c r="N1870" t="s">
        <v>28</v>
      </c>
      <c r="O1870" s="1" t="s">
        <v>2583</v>
      </c>
      <c r="P1870" s="1" t="s">
        <v>2584</v>
      </c>
      <c r="Q1870" s="1" t="s">
        <v>2585</v>
      </c>
      <c r="S1870" s="1" t="s">
        <v>6156</v>
      </c>
      <c r="X1870">
        <v>20150101</v>
      </c>
      <c r="Y1870">
        <v>99991231</v>
      </c>
      <c r="Z1870">
        <f t="shared" si="30"/>
        <v>1870</v>
      </c>
    </row>
    <row r="1871" spans="1:26" x14ac:dyDescent="0.25">
      <c r="A1871" s="6" t="s">
        <v>6160</v>
      </c>
      <c r="B1871" s="1" t="s">
        <v>6161</v>
      </c>
      <c r="C1871" t="s">
        <v>28</v>
      </c>
      <c r="D1871" s="1" t="s">
        <v>6160</v>
      </c>
      <c r="E1871" s="1" t="s">
        <v>6162</v>
      </c>
      <c r="F1871">
        <v>1</v>
      </c>
      <c r="G1871" t="s">
        <v>28</v>
      </c>
      <c r="I1871" s="7" t="s">
        <v>1115</v>
      </c>
      <c r="K1871" s="1" t="s">
        <v>6162</v>
      </c>
      <c r="M1871" t="s">
        <v>28</v>
      </c>
      <c r="N1871" t="s">
        <v>28</v>
      </c>
      <c r="O1871" s="1" t="s">
        <v>2583</v>
      </c>
      <c r="P1871" s="1" t="s">
        <v>2584</v>
      </c>
      <c r="Q1871" s="1" t="s">
        <v>2585</v>
      </c>
      <c r="S1871" s="1" t="s">
        <v>6156</v>
      </c>
      <c r="T1871" s="1" t="s">
        <v>2091</v>
      </c>
      <c r="X1871">
        <v>20150101</v>
      </c>
      <c r="Y1871">
        <v>99991231</v>
      </c>
      <c r="Z1871">
        <f t="shared" si="30"/>
        <v>1871</v>
      </c>
    </row>
    <row r="1872" spans="1:26" x14ac:dyDescent="0.25">
      <c r="A1872" s="6" t="s">
        <v>6163</v>
      </c>
      <c r="B1872" s="1" t="s">
        <v>6164</v>
      </c>
      <c r="C1872" t="s">
        <v>28</v>
      </c>
      <c r="D1872" s="1" t="s">
        <v>6163</v>
      </c>
      <c r="E1872" s="1" t="s">
        <v>6165</v>
      </c>
      <c r="F1872">
        <v>1</v>
      </c>
      <c r="G1872" t="s">
        <v>28</v>
      </c>
      <c r="I1872" s="7" t="s">
        <v>1115</v>
      </c>
      <c r="K1872" s="1" t="s">
        <v>6166</v>
      </c>
      <c r="M1872" t="s">
        <v>28</v>
      </c>
      <c r="N1872" t="s">
        <v>28</v>
      </c>
      <c r="O1872" s="1" t="s">
        <v>2583</v>
      </c>
      <c r="P1872" s="1" t="s">
        <v>2584</v>
      </c>
      <c r="Q1872" s="1" t="s">
        <v>2585</v>
      </c>
      <c r="S1872" s="1" t="s">
        <v>6156</v>
      </c>
      <c r="T1872" s="1" t="s">
        <v>2091</v>
      </c>
      <c r="X1872">
        <v>20150101</v>
      </c>
      <c r="Y1872">
        <v>99991231</v>
      </c>
      <c r="Z1872">
        <f t="shared" si="30"/>
        <v>1872</v>
      </c>
    </row>
    <row r="1873" spans="1:26" x14ac:dyDescent="0.25">
      <c r="A1873" s="6" t="s">
        <v>6167</v>
      </c>
      <c r="B1873" s="1" t="s">
        <v>6168</v>
      </c>
      <c r="C1873" t="s">
        <v>28</v>
      </c>
      <c r="D1873" s="1" t="s">
        <v>6167</v>
      </c>
      <c r="E1873" s="1" t="s">
        <v>6168</v>
      </c>
      <c r="F1873">
        <v>1</v>
      </c>
      <c r="G1873" t="s">
        <v>28</v>
      </c>
      <c r="I1873" s="7" t="s">
        <v>1115</v>
      </c>
      <c r="K1873" s="1" t="s">
        <v>6168</v>
      </c>
      <c r="M1873" t="s">
        <v>28</v>
      </c>
      <c r="N1873" t="s">
        <v>28</v>
      </c>
      <c r="O1873" s="1" t="s">
        <v>2583</v>
      </c>
      <c r="P1873" s="1" t="s">
        <v>2584</v>
      </c>
      <c r="Q1873" s="1" t="s">
        <v>2585</v>
      </c>
      <c r="S1873" s="1" t="s">
        <v>6156</v>
      </c>
      <c r="T1873" s="1" t="s">
        <v>111</v>
      </c>
      <c r="X1873">
        <v>20150101</v>
      </c>
      <c r="Y1873">
        <v>99991231</v>
      </c>
      <c r="Z1873">
        <f t="shared" si="30"/>
        <v>1873</v>
      </c>
    </row>
    <row r="1874" spans="1:26" x14ac:dyDescent="0.25">
      <c r="A1874" s="6" t="s">
        <v>6169</v>
      </c>
      <c r="B1874" s="1" t="s">
        <v>6170</v>
      </c>
      <c r="C1874" t="s">
        <v>28</v>
      </c>
      <c r="D1874" s="1" t="s">
        <v>6169</v>
      </c>
      <c r="E1874" s="1" t="s">
        <v>6171</v>
      </c>
      <c r="F1874">
        <v>1</v>
      </c>
      <c r="G1874" t="s">
        <v>28</v>
      </c>
      <c r="I1874" s="7" t="s">
        <v>1115</v>
      </c>
      <c r="K1874" s="1" t="s">
        <v>6171</v>
      </c>
      <c r="M1874" t="s">
        <v>28</v>
      </c>
      <c r="N1874" t="s">
        <v>28</v>
      </c>
      <c r="O1874" s="1" t="s">
        <v>2583</v>
      </c>
      <c r="P1874" s="1" t="s">
        <v>2584</v>
      </c>
      <c r="Q1874" s="1" t="s">
        <v>2585</v>
      </c>
      <c r="S1874" s="1" t="s">
        <v>6156</v>
      </c>
      <c r="X1874">
        <v>20150101</v>
      </c>
      <c r="Y1874">
        <v>99991231</v>
      </c>
      <c r="Z1874">
        <f t="shared" si="30"/>
        <v>1874</v>
      </c>
    </row>
    <row r="1875" spans="1:26" x14ac:dyDescent="0.25">
      <c r="A1875" s="6" t="s">
        <v>6172</v>
      </c>
      <c r="B1875" s="1" t="s">
        <v>6173</v>
      </c>
      <c r="C1875" t="s">
        <v>28</v>
      </c>
      <c r="D1875" s="1" t="s">
        <v>6172</v>
      </c>
      <c r="E1875" s="1" t="s">
        <v>6174</v>
      </c>
      <c r="F1875">
        <v>1</v>
      </c>
      <c r="G1875" t="s">
        <v>28</v>
      </c>
      <c r="I1875" s="7" t="s">
        <v>421</v>
      </c>
      <c r="K1875" s="1" t="s">
        <v>6175</v>
      </c>
      <c r="M1875" t="s">
        <v>28</v>
      </c>
      <c r="N1875" t="s">
        <v>28</v>
      </c>
      <c r="O1875" s="1" t="s">
        <v>2583</v>
      </c>
      <c r="P1875" s="1" t="s">
        <v>2584</v>
      </c>
      <c r="Q1875" s="1" t="s">
        <v>2585</v>
      </c>
      <c r="S1875" s="1" t="s">
        <v>6156</v>
      </c>
      <c r="X1875">
        <v>20150101</v>
      </c>
      <c r="Y1875">
        <v>99991231</v>
      </c>
      <c r="Z1875">
        <f t="shared" si="30"/>
        <v>1875</v>
      </c>
    </row>
    <row r="1876" spans="1:26" x14ac:dyDescent="0.25">
      <c r="A1876" s="6" t="s">
        <v>6176</v>
      </c>
      <c r="B1876" s="1" t="s">
        <v>6177</v>
      </c>
      <c r="C1876" t="s">
        <v>28</v>
      </c>
      <c r="D1876" s="1" t="s">
        <v>6176</v>
      </c>
      <c r="E1876" s="1" t="s">
        <v>6174</v>
      </c>
      <c r="F1876">
        <v>1</v>
      </c>
      <c r="G1876" t="s">
        <v>28</v>
      </c>
      <c r="I1876" s="7" t="s">
        <v>1115</v>
      </c>
      <c r="K1876" s="1" t="s">
        <v>6178</v>
      </c>
      <c r="M1876" t="s">
        <v>28</v>
      </c>
      <c r="N1876" t="s">
        <v>28</v>
      </c>
      <c r="O1876" s="1" t="s">
        <v>2583</v>
      </c>
      <c r="P1876" s="1" t="s">
        <v>2584</v>
      </c>
      <c r="Q1876" s="1" t="s">
        <v>2585</v>
      </c>
      <c r="S1876" s="1" t="s">
        <v>6156</v>
      </c>
      <c r="X1876">
        <v>20150101</v>
      </c>
      <c r="Y1876">
        <v>99991231</v>
      </c>
      <c r="Z1876">
        <f t="shared" si="30"/>
        <v>1876</v>
      </c>
    </row>
    <row r="1877" spans="1:26" x14ac:dyDescent="0.25">
      <c r="A1877" s="6" t="s">
        <v>6179</v>
      </c>
      <c r="B1877" s="1" t="s">
        <v>6180</v>
      </c>
      <c r="C1877" t="s">
        <v>28</v>
      </c>
      <c r="D1877" s="1" t="s">
        <v>6179</v>
      </c>
      <c r="E1877" s="1" t="s">
        <v>6180</v>
      </c>
      <c r="F1877">
        <v>1</v>
      </c>
      <c r="G1877" t="s">
        <v>28</v>
      </c>
      <c r="I1877" s="7" t="s">
        <v>1833</v>
      </c>
      <c r="K1877" s="1" t="s">
        <v>6181</v>
      </c>
      <c r="M1877" t="s">
        <v>28</v>
      </c>
      <c r="N1877" t="s">
        <v>28</v>
      </c>
      <c r="O1877" s="1" t="s">
        <v>2583</v>
      </c>
      <c r="P1877" s="1" t="s">
        <v>2584</v>
      </c>
      <c r="Q1877" s="1" t="s">
        <v>2585</v>
      </c>
      <c r="S1877" s="1" t="s">
        <v>6156</v>
      </c>
      <c r="X1877">
        <v>20150101</v>
      </c>
      <c r="Y1877">
        <v>99991231</v>
      </c>
      <c r="Z1877">
        <f t="shared" ref="Z1877:Z1940" si="31">ROW(A1877)</f>
        <v>1877</v>
      </c>
    </row>
    <row r="1878" spans="1:26" x14ac:dyDescent="0.25">
      <c r="A1878" s="6" t="s">
        <v>6182</v>
      </c>
      <c r="B1878" s="1" t="s">
        <v>6183</v>
      </c>
      <c r="C1878" t="s">
        <v>28</v>
      </c>
      <c r="D1878" s="1" t="s">
        <v>6182</v>
      </c>
      <c r="E1878" s="1" t="s">
        <v>6183</v>
      </c>
      <c r="F1878">
        <v>1</v>
      </c>
      <c r="G1878" t="s">
        <v>28</v>
      </c>
      <c r="I1878" s="7" t="s">
        <v>4444</v>
      </c>
      <c r="K1878" s="1" t="s">
        <v>6184</v>
      </c>
      <c r="M1878" t="s">
        <v>28</v>
      </c>
      <c r="N1878" t="s">
        <v>28</v>
      </c>
      <c r="O1878" s="1" t="s">
        <v>2583</v>
      </c>
      <c r="P1878" s="1" t="s">
        <v>2584</v>
      </c>
      <c r="Q1878" s="1" t="s">
        <v>2585</v>
      </c>
      <c r="S1878" s="1" t="s">
        <v>6156</v>
      </c>
      <c r="X1878">
        <v>20150101</v>
      </c>
      <c r="Y1878">
        <v>99991231</v>
      </c>
      <c r="Z1878">
        <f t="shared" si="31"/>
        <v>1878</v>
      </c>
    </row>
    <row r="1879" spans="1:26" x14ac:dyDescent="0.25">
      <c r="A1879" s="6" t="s">
        <v>6185</v>
      </c>
      <c r="B1879" s="1" t="s">
        <v>6186</v>
      </c>
      <c r="C1879" t="s">
        <v>28</v>
      </c>
      <c r="D1879" s="1" t="s">
        <v>6185</v>
      </c>
      <c r="E1879" s="1" t="s">
        <v>6186</v>
      </c>
      <c r="F1879">
        <v>1</v>
      </c>
      <c r="G1879" t="s">
        <v>28</v>
      </c>
      <c r="I1879" s="7" t="s">
        <v>6187</v>
      </c>
      <c r="K1879" s="1" t="s">
        <v>6186</v>
      </c>
      <c r="M1879" t="s">
        <v>28</v>
      </c>
      <c r="N1879" t="s">
        <v>28</v>
      </c>
      <c r="O1879" s="1" t="s">
        <v>2583</v>
      </c>
      <c r="P1879" s="1" t="s">
        <v>2584</v>
      </c>
      <c r="Q1879" s="1" t="s">
        <v>2585</v>
      </c>
      <c r="S1879" s="1" t="s">
        <v>6156</v>
      </c>
      <c r="X1879">
        <v>20150101</v>
      </c>
      <c r="Y1879">
        <v>99991231</v>
      </c>
      <c r="Z1879">
        <f t="shared" si="31"/>
        <v>1879</v>
      </c>
    </row>
    <row r="1880" spans="1:26" x14ac:dyDescent="0.25">
      <c r="A1880" s="6" t="s">
        <v>6188</v>
      </c>
      <c r="B1880" s="1" t="s">
        <v>6189</v>
      </c>
      <c r="C1880" t="s">
        <v>28</v>
      </c>
      <c r="D1880" s="1" t="s">
        <v>6188</v>
      </c>
      <c r="E1880" s="1" t="s">
        <v>6189</v>
      </c>
      <c r="F1880">
        <v>1</v>
      </c>
      <c r="G1880" t="s">
        <v>28</v>
      </c>
      <c r="I1880" s="7" t="s">
        <v>4660</v>
      </c>
      <c r="K1880" s="1" t="s">
        <v>6189</v>
      </c>
      <c r="M1880" t="s">
        <v>28</v>
      </c>
      <c r="N1880" t="s">
        <v>28</v>
      </c>
      <c r="O1880" s="1" t="s">
        <v>2583</v>
      </c>
      <c r="P1880" s="1" t="s">
        <v>2584</v>
      </c>
      <c r="Q1880" s="1" t="s">
        <v>2585</v>
      </c>
      <c r="S1880" s="1" t="s">
        <v>6156</v>
      </c>
      <c r="X1880">
        <v>20150101</v>
      </c>
      <c r="Y1880">
        <v>99991231</v>
      </c>
      <c r="Z1880">
        <f t="shared" si="31"/>
        <v>1880</v>
      </c>
    </row>
    <row r="1881" spans="1:26" x14ac:dyDescent="0.25">
      <c r="A1881" s="6" t="s">
        <v>6190</v>
      </c>
      <c r="B1881" s="1" t="s">
        <v>6191</v>
      </c>
      <c r="C1881" t="s">
        <v>28</v>
      </c>
      <c r="D1881" s="1" t="s">
        <v>6190</v>
      </c>
      <c r="E1881" s="1" t="s">
        <v>6191</v>
      </c>
      <c r="F1881">
        <v>1</v>
      </c>
      <c r="G1881" t="s">
        <v>28</v>
      </c>
      <c r="I1881" s="7" t="s">
        <v>3279</v>
      </c>
      <c r="K1881" s="1" t="s">
        <v>6191</v>
      </c>
      <c r="M1881" t="s">
        <v>28</v>
      </c>
      <c r="N1881" t="s">
        <v>28</v>
      </c>
      <c r="O1881" s="1" t="s">
        <v>2583</v>
      </c>
      <c r="P1881" s="1" t="s">
        <v>2584</v>
      </c>
      <c r="Q1881" s="1" t="s">
        <v>2585</v>
      </c>
      <c r="S1881" s="1" t="s">
        <v>6156</v>
      </c>
      <c r="X1881">
        <v>20150101</v>
      </c>
      <c r="Y1881">
        <v>99991231</v>
      </c>
      <c r="Z1881">
        <f t="shared" si="31"/>
        <v>1881</v>
      </c>
    </row>
    <row r="1882" spans="1:26" x14ac:dyDescent="0.25">
      <c r="A1882" s="6" t="s">
        <v>6192</v>
      </c>
      <c r="B1882" s="1" t="s">
        <v>6193</v>
      </c>
      <c r="C1882" t="s">
        <v>28</v>
      </c>
      <c r="D1882" s="1" t="s">
        <v>6192</v>
      </c>
      <c r="E1882" s="1" t="s">
        <v>6194</v>
      </c>
      <c r="F1882">
        <v>1</v>
      </c>
      <c r="G1882" t="s">
        <v>28</v>
      </c>
      <c r="I1882" s="7" t="s">
        <v>1571</v>
      </c>
      <c r="K1882" s="1" t="s">
        <v>6195</v>
      </c>
      <c r="M1882" t="s">
        <v>28</v>
      </c>
      <c r="N1882" t="s">
        <v>28</v>
      </c>
      <c r="O1882" s="1" t="s">
        <v>60</v>
      </c>
      <c r="P1882" s="1" t="s">
        <v>370</v>
      </c>
      <c r="Q1882" s="1" t="s">
        <v>371</v>
      </c>
      <c r="R1882" s="1" t="s">
        <v>821</v>
      </c>
      <c r="S1882" s="1" t="s">
        <v>6156</v>
      </c>
      <c r="T1882" s="1" t="s">
        <v>2091</v>
      </c>
      <c r="X1882">
        <v>20150101</v>
      </c>
      <c r="Y1882">
        <v>99991231</v>
      </c>
      <c r="Z1882">
        <f t="shared" si="31"/>
        <v>1882</v>
      </c>
    </row>
    <row r="1883" spans="1:26" x14ac:dyDescent="0.25">
      <c r="A1883" s="6" t="s">
        <v>6196</v>
      </c>
      <c r="B1883" s="1" t="s">
        <v>6197</v>
      </c>
      <c r="C1883" t="s">
        <v>28</v>
      </c>
      <c r="D1883" s="1" t="s">
        <v>6196</v>
      </c>
      <c r="E1883" s="1" t="s">
        <v>6198</v>
      </c>
      <c r="F1883">
        <v>1</v>
      </c>
      <c r="G1883" t="s">
        <v>28</v>
      </c>
      <c r="I1883" s="7" t="s">
        <v>1571</v>
      </c>
      <c r="K1883" s="1" t="s">
        <v>6198</v>
      </c>
      <c r="M1883" t="s">
        <v>28</v>
      </c>
      <c r="N1883" t="s">
        <v>28</v>
      </c>
      <c r="O1883" s="1" t="s">
        <v>60</v>
      </c>
      <c r="P1883" s="1" t="s">
        <v>370</v>
      </c>
      <c r="Q1883" s="1" t="s">
        <v>371</v>
      </c>
      <c r="S1883" s="1" t="s">
        <v>6156</v>
      </c>
      <c r="T1883" s="1" t="s">
        <v>2091</v>
      </c>
      <c r="X1883">
        <v>20150101</v>
      </c>
      <c r="Y1883">
        <v>99991231</v>
      </c>
      <c r="Z1883">
        <f t="shared" si="31"/>
        <v>1883</v>
      </c>
    </row>
    <row r="1884" spans="1:26" x14ac:dyDescent="0.25">
      <c r="A1884" s="6" t="s">
        <v>6199</v>
      </c>
      <c r="B1884" s="1" t="s">
        <v>6200</v>
      </c>
      <c r="C1884" t="s">
        <v>28</v>
      </c>
      <c r="D1884" s="1" t="s">
        <v>6199</v>
      </c>
      <c r="E1884" s="1" t="s">
        <v>6201</v>
      </c>
      <c r="F1884">
        <v>1</v>
      </c>
      <c r="G1884" t="s">
        <v>28</v>
      </c>
      <c r="I1884" s="7" t="s">
        <v>1571</v>
      </c>
      <c r="K1884" s="1" t="s">
        <v>6202</v>
      </c>
      <c r="M1884" t="s">
        <v>28</v>
      </c>
      <c r="N1884" t="s">
        <v>28</v>
      </c>
      <c r="O1884" s="1" t="s">
        <v>60</v>
      </c>
      <c r="P1884" s="1" t="s">
        <v>370</v>
      </c>
      <c r="Q1884" s="1" t="s">
        <v>371</v>
      </c>
      <c r="S1884" s="1" t="s">
        <v>6156</v>
      </c>
      <c r="T1884" s="1" t="s">
        <v>2091</v>
      </c>
      <c r="X1884">
        <v>20150101</v>
      </c>
      <c r="Y1884">
        <v>99991231</v>
      </c>
      <c r="Z1884">
        <f t="shared" si="31"/>
        <v>1884</v>
      </c>
    </row>
    <row r="1885" spans="1:26" x14ac:dyDescent="0.25">
      <c r="A1885" s="6" t="s">
        <v>6203</v>
      </c>
      <c r="B1885" s="1" t="s">
        <v>6204</v>
      </c>
      <c r="C1885" t="s">
        <v>28</v>
      </c>
      <c r="D1885" s="1" t="s">
        <v>6203</v>
      </c>
      <c r="E1885" s="1" t="s">
        <v>6205</v>
      </c>
      <c r="F1885">
        <v>1</v>
      </c>
      <c r="G1885" t="s">
        <v>28</v>
      </c>
      <c r="I1885" s="7" t="s">
        <v>6187</v>
      </c>
      <c r="K1885" s="1" t="s">
        <v>6206</v>
      </c>
      <c r="M1885" t="s">
        <v>28</v>
      </c>
      <c r="N1885" t="s">
        <v>28</v>
      </c>
      <c r="O1885" s="1" t="s">
        <v>60</v>
      </c>
      <c r="P1885" s="1" t="s">
        <v>370</v>
      </c>
      <c r="Q1885" s="1" t="s">
        <v>371</v>
      </c>
      <c r="S1885" s="1" t="s">
        <v>6156</v>
      </c>
      <c r="T1885" s="1" t="s">
        <v>2091</v>
      </c>
      <c r="U1885" s="1" t="s">
        <v>1012</v>
      </c>
      <c r="X1885">
        <v>20150101</v>
      </c>
      <c r="Y1885">
        <v>99991231</v>
      </c>
      <c r="Z1885">
        <f t="shared" si="31"/>
        <v>1885</v>
      </c>
    </row>
    <row r="1886" spans="1:26" x14ac:dyDescent="0.25">
      <c r="A1886" s="6" t="s">
        <v>6207</v>
      </c>
      <c r="B1886" s="1" t="s">
        <v>6208</v>
      </c>
      <c r="C1886" t="s">
        <v>28</v>
      </c>
      <c r="D1886" s="1" t="s">
        <v>6207</v>
      </c>
      <c r="E1886" s="1" t="s">
        <v>6209</v>
      </c>
      <c r="F1886">
        <v>1</v>
      </c>
      <c r="G1886" t="s">
        <v>28</v>
      </c>
      <c r="I1886" s="7" t="s">
        <v>1571</v>
      </c>
      <c r="K1886" s="1" t="s">
        <v>6210</v>
      </c>
      <c r="M1886" t="s">
        <v>28</v>
      </c>
      <c r="N1886" t="s">
        <v>28</v>
      </c>
      <c r="O1886" s="1" t="s">
        <v>60</v>
      </c>
      <c r="P1886" s="1" t="s">
        <v>370</v>
      </c>
      <c r="Q1886" s="1" t="s">
        <v>371</v>
      </c>
      <c r="S1886" s="1" t="s">
        <v>6156</v>
      </c>
      <c r="T1886" s="1" t="s">
        <v>2091</v>
      </c>
      <c r="X1886">
        <v>20150101</v>
      </c>
      <c r="Y1886">
        <v>99991231</v>
      </c>
      <c r="Z1886">
        <f t="shared" si="31"/>
        <v>1886</v>
      </c>
    </row>
    <row r="1887" spans="1:26" x14ac:dyDescent="0.25">
      <c r="A1887" s="6" t="s">
        <v>6211</v>
      </c>
      <c r="B1887" s="1" t="s">
        <v>6212</v>
      </c>
      <c r="C1887" t="s">
        <v>28</v>
      </c>
      <c r="D1887" s="1" t="s">
        <v>6211</v>
      </c>
      <c r="E1887" s="1" t="s">
        <v>6213</v>
      </c>
      <c r="F1887">
        <v>1</v>
      </c>
      <c r="G1887" t="s">
        <v>28</v>
      </c>
      <c r="I1887" s="7" t="s">
        <v>1571</v>
      </c>
      <c r="K1887" s="1" t="s">
        <v>6214</v>
      </c>
      <c r="M1887" t="s">
        <v>28</v>
      </c>
      <c r="N1887" t="s">
        <v>28</v>
      </c>
      <c r="O1887" s="1" t="s">
        <v>60</v>
      </c>
      <c r="P1887" s="1" t="s">
        <v>199</v>
      </c>
      <c r="Q1887" s="1" t="s">
        <v>200</v>
      </c>
      <c r="S1887" s="1" t="s">
        <v>2091</v>
      </c>
      <c r="X1887">
        <v>20150101</v>
      </c>
      <c r="Y1887">
        <v>99991231</v>
      </c>
      <c r="Z1887">
        <f t="shared" si="31"/>
        <v>1887</v>
      </c>
    </row>
    <row r="1888" spans="1:26" x14ac:dyDescent="0.25">
      <c r="A1888" s="6" t="s">
        <v>6215</v>
      </c>
      <c r="B1888" s="1" t="s">
        <v>6216</v>
      </c>
      <c r="C1888" t="s">
        <v>28</v>
      </c>
      <c r="D1888" s="1" t="s">
        <v>6215</v>
      </c>
      <c r="E1888" s="1" t="s">
        <v>6217</v>
      </c>
      <c r="F1888">
        <v>1</v>
      </c>
      <c r="G1888" t="s">
        <v>28</v>
      </c>
      <c r="I1888" s="7" t="s">
        <v>1571</v>
      </c>
      <c r="K1888" s="1" t="s">
        <v>6218</v>
      </c>
      <c r="M1888" t="s">
        <v>28</v>
      </c>
      <c r="N1888" t="s">
        <v>28</v>
      </c>
      <c r="O1888" s="1" t="s">
        <v>60</v>
      </c>
      <c r="P1888" s="1" t="s">
        <v>199</v>
      </c>
      <c r="Q1888" s="1" t="s">
        <v>200</v>
      </c>
      <c r="S1888" s="1" t="s">
        <v>2091</v>
      </c>
      <c r="X1888">
        <v>20150101</v>
      </c>
      <c r="Y1888">
        <v>99991231</v>
      </c>
      <c r="Z1888">
        <f t="shared" si="31"/>
        <v>1888</v>
      </c>
    </row>
    <row r="1889" spans="1:26" x14ac:dyDescent="0.25">
      <c r="A1889" s="6" t="s">
        <v>6219</v>
      </c>
      <c r="B1889" s="1" t="s">
        <v>6220</v>
      </c>
      <c r="C1889" t="s">
        <v>28</v>
      </c>
      <c r="D1889" s="1" t="s">
        <v>6219</v>
      </c>
      <c r="E1889" s="1" t="s">
        <v>6221</v>
      </c>
      <c r="F1889">
        <v>1</v>
      </c>
      <c r="G1889" t="s">
        <v>28</v>
      </c>
      <c r="I1889" s="7" t="s">
        <v>1571</v>
      </c>
      <c r="K1889" s="1" t="s">
        <v>6222</v>
      </c>
      <c r="M1889" t="s">
        <v>28</v>
      </c>
      <c r="N1889" t="s">
        <v>28</v>
      </c>
      <c r="O1889" s="1" t="s">
        <v>60</v>
      </c>
      <c r="P1889" s="1" t="s">
        <v>199</v>
      </c>
      <c r="Q1889" s="1" t="s">
        <v>200</v>
      </c>
      <c r="S1889" s="1" t="s">
        <v>2091</v>
      </c>
      <c r="X1889">
        <v>20150101</v>
      </c>
      <c r="Y1889">
        <v>99991231</v>
      </c>
      <c r="Z1889">
        <f t="shared" si="31"/>
        <v>1889</v>
      </c>
    </row>
    <row r="1890" spans="1:26" x14ac:dyDescent="0.25">
      <c r="A1890" s="6" t="s">
        <v>6223</v>
      </c>
      <c r="B1890" s="1" t="s">
        <v>6224</v>
      </c>
      <c r="C1890" t="s">
        <v>28</v>
      </c>
      <c r="D1890" s="1" t="s">
        <v>6223</v>
      </c>
      <c r="E1890" s="1" t="s">
        <v>6225</v>
      </c>
      <c r="F1890">
        <v>1</v>
      </c>
      <c r="G1890" t="s">
        <v>28</v>
      </c>
      <c r="I1890" s="7" t="s">
        <v>1571</v>
      </c>
      <c r="K1890" s="1" t="s">
        <v>6226</v>
      </c>
      <c r="M1890" t="s">
        <v>28</v>
      </c>
      <c r="N1890" t="s">
        <v>28</v>
      </c>
      <c r="O1890" s="1" t="s">
        <v>60</v>
      </c>
      <c r="P1890" s="1" t="s">
        <v>370</v>
      </c>
      <c r="Q1890" s="1" t="s">
        <v>371</v>
      </c>
      <c r="S1890" s="1" t="s">
        <v>6156</v>
      </c>
      <c r="T1890" s="1" t="s">
        <v>2091</v>
      </c>
      <c r="X1890">
        <v>20150101</v>
      </c>
      <c r="Y1890">
        <v>99991231</v>
      </c>
      <c r="Z1890">
        <f t="shared" si="31"/>
        <v>1890</v>
      </c>
    </row>
    <row r="1891" spans="1:26" x14ac:dyDescent="0.25">
      <c r="A1891" s="6" t="s">
        <v>6227</v>
      </c>
      <c r="B1891" s="1" t="s">
        <v>6228</v>
      </c>
      <c r="C1891" t="s">
        <v>28</v>
      </c>
      <c r="D1891" s="1" t="s">
        <v>6227</v>
      </c>
      <c r="E1891" s="1" t="s">
        <v>6229</v>
      </c>
      <c r="F1891">
        <v>1</v>
      </c>
      <c r="G1891" t="s">
        <v>28</v>
      </c>
      <c r="I1891" s="7" t="s">
        <v>1571</v>
      </c>
      <c r="K1891" s="1" t="s">
        <v>6230</v>
      </c>
      <c r="M1891" t="s">
        <v>28</v>
      </c>
      <c r="N1891" t="s">
        <v>28</v>
      </c>
      <c r="O1891" s="1" t="s">
        <v>60</v>
      </c>
      <c r="P1891" s="1" t="s">
        <v>370</v>
      </c>
      <c r="Q1891" s="1" t="s">
        <v>371</v>
      </c>
      <c r="S1891" s="1" t="s">
        <v>6156</v>
      </c>
      <c r="T1891" s="1" t="s">
        <v>2091</v>
      </c>
      <c r="X1891">
        <v>20150101</v>
      </c>
      <c r="Y1891">
        <v>99991231</v>
      </c>
      <c r="Z1891">
        <f t="shared" si="31"/>
        <v>1891</v>
      </c>
    </row>
    <row r="1892" spans="1:26" x14ac:dyDescent="0.25">
      <c r="A1892" s="6" t="s">
        <v>6231</v>
      </c>
      <c r="B1892" s="1" t="s">
        <v>6232</v>
      </c>
      <c r="C1892" t="s">
        <v>28</v>
      </c>
      <c r="D1892" s="1" t="s">
        <v>6231</v>
      </c>
      <c r="E1892" s="1" t="s">
        <v>6233</v>
      </c>
      <c r="F1892">
        <v>1</v>
      </c>
      <c r="G1892" t="s">
        <v>32</v>
      </c>
      <c r="H1892">
        <v>10</v>
      </c>
      <c r="I1892" s="7" t="s">
        <v>255</v>
      </c>
      <c r="K1892" s="1" t="s">
        <v>6234</v>
      </c>
      <c r="M1892" t="s">
        <v>28</v>
      </c>
      <c r="N1892" t="s">
        <v>28</v>
      </c>
      <c r="O1892" s="1" t="s">
        <v>2583</v>
      </c>
      <c r="P1892" s="1" t="s">
        <v>6235</v>
      </c>
      <c r="Q1892" s="1" t="s">
        <v>6236</v>
      </c>
      <c r="S1892" s="1" t="s">
        <v>6156</v>
      </c>
      <c r="X1892">
        <v>20150101</v>
      </c>
      <c r="Y1892">
        <v>99991231</v>
      </c>
      <c r="Z1892">
        <f t="shared" si="31"/>
        <v>1892</v>
      </c>
    </row>
    <row r="1893" spans="1:26" x14ac:dyDescent="0.25">
      <c r="A1893" s="6" t="s">
        <v>6237</v>
      </c>
      <c r="B1893" s="1" t="s">
        <v>6238</v>
      </c>
      <c r="C1893" t="s">
        <v>28</v>
      </c>
      <c r="D1893" s="1" t="s">
        <v>6237</v>
      </c>
      <c r="E1893" s="1" t="s">
        <v>6233</v>
      </c>
      <c r="F1893">
        <v>1</v>
      </c>
      <c r="G1893" t="s">
        <v>32</v>
      </c>
      <c r="H1893">
        <v>10</v>
      </c>
      <c r="I1893" s="7" t="s">
        <v>1037</v>
      </c>
      <c r="K1893" s="1" t="s">
        <v>6239</v>
      </c>
      <c r="M1893" t="s">
        <v>28</v>
      </c>
      <c r="N1893" t="s">
        <v>28</v>
      </c>
      <c r="O1893" s="1" t="s">
        <v>2583</v>
      </c>
      <c r="P1893" s="1" t="s">
        <v>6235</v>
      </c>
      <c r="Q1893" s="1" t="s">
        <v>6236</v>
      </c>
      <c r="S1893" s="1" t="s">
        <v>6156</v>
      </c>
      <c r="X1893">
        <v>20150101</v>
      </c>
      <c r="Y1893">
        <v>99991231</v>
      </c>
      <c r="Z1893">
        <f t="shared" si="31"/>
        <v>1893</v>
      </c>
    </row>
    <row r="1894" spans="1:26" x14ac:dyDescent="0.25">
      <c r="A1894" s="6" t="s">
        <v>6240</v>
      </c>
      <c r="B1894" s="1" t="s">
        <v>6241</v>
      </c>
      <c r="C1894" t="s">
        <v>28</v>
      </c>
      <c r="D1894" s="1" t="s">
        <v>6240</v>
      </c>
      <c r="E1894" s="1" t="s">
        <v>6242</v>
      </c>
      <c r="F1894">
        <v>1</v>
      </c>
      <c r="G1894" t="s">
        <v>32</v>
      </c>
      <c r="H1894">
        <v>10</v>
      </c>
      <c r="I1894" s="7" t="s">
        <v>2820</v>
      </c>
      <c r="K1894" s="1" t="s">
        <v>6243</v>
      </c>
      <c r="M1894" t="s">
        <v>28</v>
      </c>
      <c r="N1894" t="s">
        <v>28</v>
      </c>
      <c r="O1894" s="1" t="s">
        <v>2583</v>
      </c>
      <c r="P1894" s="1" t="s">
        <v>6235</v>
      </c>
      <c r="Q1894" s="1" t="s">
        <v>6236</v>
      </c>
      <c r="S1894" s="1" t="s">
        <v>6156</v>
      </c>
      <c r="X1894">
        <v>20150101</v>
      </c>
      <c r="Y1894">
        <v>99991231</v>
      </c>
      <c r="Z1894">
        <f t="shared" si="31"/>
        <v>1894</v>
      </c>
    </row>
    <row r="1895" spans="1:26" x14ac:dyDescent="0.25">
      <c r="A1895" s="6" t="s">
        <v>6244</v>
      </c>
      <c r="B1895" s="1" t="s">
        <v>6245</v>
      </c>
      <c r="C1895" t="s">
        <v>28</v>
      </c>
      <c r="D1895" s="1" t="s">
        <v>6244</v>
      </c>
      <c r="E1895" s="1" t="s">
        <v>6242</v>
      </c>
      <c r="F1895">
        <v>1</v>
      </c>
      <c r="G1895" t="s">
        <v>32</v>
      </c>
      <c r="H1895">
        <v>10</v>
      </c>
      <c r="I1895" s="7" t="s">
        <v>2930</v>
      </c>
      <c r="K1895" s="1" t="s">
        <v>6246</v>
      </c>
      <c r="M1895" t="s">
        <v>28</v>
      </c>
      <c r="N1895" t="s">
        <v>28</v>
      </c>
      <c r="O1895" s="1" t="s">
        <v>2583</v>
      </c>
      <c r="P1895" s="1" t="s">
        <v>6235</v>
      </c>
      <c r="Q1895" s="1" t="s">
        <v>6236</v>
      </c>
      <c r="S1895" s="1" t="s">
        <v>6156</v>
      </c>
      <c r="X1895">
        <v>20150101</v>
      </c>
      <c r="Y1895">
        <v>99991231</v>
      </c>
      <c r="Z1895">
        <f t="shared" si="31"/>
        <v>1895</v>
      </c>
    </row>
    <row r="1896" spans="1:26" x14ac:dyDescent="0.25">
      <c r="A1896" s="6" t="s">
        <v>6247</v>
      </c>
      <c r="B1896" s="1" t="s">
        <v>6248</v>
      </c>
      <c r="C1896" t="s">
        <v>28</v>
      </c>
      <c r="D1896" s="1" t="s">
        <v>6247</v>
      </c>
      <c r="E1896" s="1" t="s">
        <v>6249</v>
      </c>
      <c r="F1896">
        <v>1</v>
      </c>
      <c r="G1896" t="s">
        <v>32</v>
      </c>
      <c r="H1896">
        <v>10</v>
      </c>
      <c r="I1896" s="7" t="s">
        <v>3177</v>
      </c>
      <c r="K1896" s="1" t="s">
        <v>6250</v>
      </c>
      <c r="M1896" t="s">
        <v>28</v>
      </c>
      <c r="N1896" t="s">
        <v>28</v>
      </c>
      <c r="O1896" s="1" t="s">
        <v>2583</v>
      </c>
      <c r="P1896" s="1" t="s">
        <v>6235</v>
      </c>
      <c r="Q1896" s="1" t="s">
        <v>6236</v>
      </c>
      <c r="S1896" s="1" t="s">
        <v>6156</v>
      </c>
      <c r="X1896">
        <v>20150101</v>
      </c>
      <c r="Y1896">
        <v>99991231</v>
      </c>
      <c r="Z1896">
        <f t="shared" si="31"/>
        <v>1896</v>
      </c>
    </row>
    <row r="1897" spans="1:26" x14ac:dyDescent="0.25">
      <c r="A1897" s="6" t="s">
        <v>6251</v>
      </c>
      <c r="B1897" s="1" t="s">
        <v>6252</v>
      </c>
      <c r="C1897" t="s">
        <v>28</v>
      </c>
      <c r="D1897" s="1" t="s">
        <v>6251</v>
      </c>
      <c r="E1897" s="1" t="s">
        <v>6253</v>
      </c>
      <c r="F1897">
        <v>1</v>
      </c>
      <c r="G1897" t="s">
        <v>28</v>
      </c>
      <c r="I1897" s="7" t="s">
        <v>1909</v>
      </c>
      <c r="K1897" s="1" t="s">
        <v>6254</v>
      </c>
      <c r="M1897" t="s">
        <v>28</v>
      </c>
      <c r="N1897" t="s">
        <v>28</v>
      </c>
      <c r="O1897" s="1" t="s">
        <v>2583</v>
      </c>
      <c r="P1897" s="1" t="s">
        <v>6235</v>
      </c>
      <c r="Q1897" s="1" t="s">
        <v>6236</v>
      </c>
      <c r="S1897" s="1" t="s">
        <v>6156</v>
      </c>
      <c r="T1897" s="1" t="s">
        <v>54</v>
      </c>
      <c r="X1897">
        <v>20150101</v>
      </c>
      <c r="Y1897">
        <v>99991231</v>
      </c>
      <c r="Z1897">
        <f t="shared" si="31"/>
        <v>1897</v>
      </c>
    </row>
    <row r="1898" spans="1:26" x14ac:dyDescent="0.25">
      <c r="A1898" s="6" t="s">
        <v>6255</v>
      </c>
      <c r="B1898" s="1" t="s">
        <v>6256</v>
      </c>
      <c r="C1898" t="s">
        <v>28</v>
      </c>
      <c r="D1898" s="1" t="s">
        <v>6255</v>
      </c>
      <c r="E1898" s="1" t="s">
        <v>6257</v>
      </c>
      <c r="F1898">
        <v>1</v>
      </c>
      <c r="G1898" t="s">
        <v>28</v>
      </c>
      <c r="I1898" s="7" t="s">
        <v>2940</v>
      </c>
      <c r="K1898" s="1" t="s">
        <v>6257</v>
      </c>
      <c r="M1898" t="s">
        <v>28</v>
      </c>
      <c r="N1898" t="s">
        <v>28</v>
      </c>
      <c r="O1898" s="1" t="s">
        <v>2583</v>
      </c>
      <c r="P1898" s="1" t="s">
        <v>6235</v>
      </c>
      <c r="Q1898" s="1" t="s">
        <v>6236</v>
      </c>
      <c r="S1898" s="1" t="s">
        <v>6156</v>
      </c>
      <c r="T1898" s="1" t="s">
        <v>54</v>
      </c>
      <c r="X1898">
        <v>20150101</v>
      </c>
      <c r="Y1898">
        <v>99991231</v>
      </c>
      <c r="Z1898">
        <f t="shared" si="31"/>
        <v>1898</v>
      </c>
    </row>
    <row r="1899" spans="1:26" x14ac:dyDescent="0.25">
      <c r="A1899" s="6" t="s">
        <v>6258</v>
      </c>
      <c r="B1899" s="1" t="s">
        <v>6259</v>
      </c>
      <c r="C1899" t="s">
        <v>28</v>
      </c>
      <c r="D1899" s="1" t="s">
        <v>6258</v>
      </c>
      <c r="E1899" s="1" t="s">
        <v>6260</v>
      </c>
      <c r="F1899">
        <v>1</v>
      </c>
      <c r="G1899" t="s">
        <v>32</v>
      </c>
      <c r="H1899">
        <v>10</v>
      </c>
      <c r="I1899" s="7" t="s">
        <v>255</v>
      </c>
      <c r="K1899" s="1" t="s">
        <v>6261</v>
      </c>
      <c r="M1899" t="s">
        <v>28</v>
      </c>
      <c r="N1899" t="s">
        <v>28</v>
      </c>
      <c r="O1899" s="1" t="s">
        <v>2583</v>
      </c>
      <c r="P1899" s="1" t="s">
        <v>6262</v>
      </c>
      <c r="Q1899" s="1" t="s">
        <v>6263</v>
      </c>
      <c r="S1899" s="1" t="s">
        <v>6156</v>
      </c>
      <c r="X1899">
        <v>20150101</v>
      </c>
      <c r="Y1899">
        <v>99991231</v>
      </c>
      <c r="Z1899">
        <f t="shared" si="31"/>
        <v>1899</v>
      </c>
    </row>
    <row r="1900" spans="1:26" x14ac:dyDescent="0.25">
      <c r="A1900" s="6" t="s">
        <v>6264</v>
      </c>
      <c r="B1900" s="1" t="s">
        <v>6265</v>
      </c>
      <c r="C1900" t="s">
        <v>28</v>
      </c>
      <c r="D1900" s="1" t="s">
        <v>6264</v>
      </c>
      <c r="E1900" s="1" t="s">
        <v>6260</v>
      </c>
      <c r="F1900">
        <v>1</v>
      </c>
      <c r="G1900" t="s">
        <v>32</v>
      </c>
      <c r="H1900">
        <v>10</v>
      </c>
      <c r="I1900" s="7" t="s">
        <v>3500</v>
      </c>
      <c r="K1900" s="1" t="s">
        <v>6266</v>
      </c>
      <c r="M1900" t="s">
        <v>28</v>
      </c>
      <c r="N1900" t="s">
        <v>28</v>
      </c>
      <c r="O1900" s="1" t="s">
        <v>2583</v>
      </c>
      <c r="P1900" s="1" t="s">
        <v>6262</v>
      </c>
      <c r="Q1900" s="1" t="s">
        <v>6263</v>
      </c>
      <c r="S1900" s="1" t="s">
        <v>6156</v>
      </c>
      <c r="X1900">
        <v>20150101</v>
      </c>
      <c r="Y1900">
        <v>99991231</v>
      </c>
      <c r="Z1900">
        <f t="shared" si="31"/>
        <v>1900</v>
      </c>
    </row>
    <row r="1901" spans="1:26" x14ac:dyDescent="0.25">
      <c r="A1901" s="6" t="s">
        <v>6267</v>
      </c>
      <c r="B1901" s="1" t="s">
        <v>6268</v>
      </c>
      <c r="C1901" t="s">
        <v>28</v>
      </c>
      <c r="D1901" s="1" t="s">
        <v>6267</v>
      </c>
      <c r="E1901" s="1" t="s">
        <v>6269</v>
      </c>
      <c r="F1901">
        <v>1</v>
      </c>
      <c r="G1901" t="s">
        <v>32</v>
      </c>
      <c r="H1901">
        <v>10</v>
      </c>
      <c r="I1901" s="7" t="s">
        <v>1063</v>
      </c>
      <c r="K1901" s="1" t="s">
        <v>6270</v>
      </c>
      <c r="M1901" t="s">
        <v>28</v>
      </c>
      <c r="N1901" t="s">
        <v>28</v>
      </c>
      <c r="O1901" s="1" t="s">
        <v>2583</v>
      </c>
      <c r="P1901" s="1" t="s">
        <v>6235</v>
      </c>
      <c r="Q1901" s="1" t="s">
        <v>6236</v>
      </c>
      <c r="S1901" s="1" t="s">
        <v>6156</v>
      </c>
      <c r="X1901">
        <v>20150101</v>
      </c>
      <c r="Y1901">
        <v>99991231</v>
      </c>
      <c r="Z1901">
        <f t="shared" si="31"/>
        <v>1901</v>
      </c>
    </row>
    <row r="1902" spans="1:26" x14ac:dyDescent="0.25">
      <c r="A1902" s="6" t="s">
        <v>6271</v>
      </c>
      <c r="B1902" s="1" t="s">
        <v>6272</v>
      </c>
      <c r="C1902" t="s">
        <v>28</v>
      </c>
      <c r="D1902" s="1" t="s">
        <v>6271</v>
      </c>
      <c r="E1902" s="1" t="s">
        <v>6269</v>
      </c>
      <c r="F1902">
        <v>1</v>
      </c>
      <c r="G1902" t="s">
        <v>32</v>
      </c>
      <c r="H1902">
        <v>10</v>
      </c>
      <c r="I1902" s="7" t="s">
        <v>6273</v>
      </c>
      <c r="K1902" s="1" t="s">
        <v>6274</v>
      </c>
      <c r="M1902" t="s">
        <v>28</v>
      </c>
      <c r="N1902" t="s">
        <v>28</v>
      </c>
      <c r="O1902" s="1" t="s">
        <v>2583</v>
      </c>
      <c r="P1902" s="1" t="s">
        <v>6235</v>
      </c>
      <c r="Q1902" s="1" t="s">
        <v>6236</v>
      </c>
      <c r="S1902" s="1" t="s">
        <v>6156</v>
      </c>
      <c r="X1902">
        <v>20150101</v>
      </c>
      <c r="Y1902">
        <v>99991231</v>
      </c>
      <c r="Z1902">
        <f t="shared" si="31"/>
        <v>1902</v>
      </c>
    </row>
    <row r="1903" spans="1:26" x14ac:dyDescent="0.25">
      <c r="A1903" s="6" t="s">
        <v>6275</v>
      </c>
      <c r="B1903" s="1" t="s">
        <v>6276</v>
      </c>
      <c r="C1903" t="s">
        <v>65</v>
      </c>
      <c r="F1903">
        <v>2</v>
      </c>
      <c r="G1903" t="s">
        <v>28</v>
      </c>
      <c r="I1903" s="7" t="s">
        <v>30</v>
      </c>
      <c r="K1903" s="1" t="s">
        <v>6276</v>
      </c>
      <c r="M1903" t="s">
        <v>28</v>
      </c>
      <c r="N1903" t="s">
        <v>28</v>
      </c>
      <c r="O1903" s="1" t="s">
        <v>2583</v>
      </c>
      <c r="P1903" s="1" t="s">
        <v>6235</v>
      </c>
      <c r="Q1903" s="1" t="s">
        <v>6236</v>
      </c>
      <c r="R1903" s="1" t="s">
        <v>6277</v>
      </c>
      <c r="S1903" s="1" t="s">
        <v>6156</v>
      </c>
      <c r="X1903">
        <v>20150101</v>
      </c>
      <c r="Y1903">
        <v>99991231</v>
      </c>
      <c r="Z1903">
        <f t="shared" si="31"/>
        <v>1903</v>
      </c>
    </row>
    <row r="1904" spans="1:26" x14ac:dyDescent="0.25">
      <c r="A1904" s="6" t="s">
        <v>6278</v>
      </c>
      <c r="B1904" s="1" t="s">
        <v>6279</v>
      </c>
      <c r="C1904" t="s">
        <v>65</v>
      </c>
      <c r="F1904">
        <v>2</v>
      </c>
      <c r="G1904" t="s">
        <v>28</v>
      </c>
      <c r="I1904" s="7" t="s">
        <v>6280</v>
      </c>
      <c r="K1904" s="1" t="s">
        <v>6279</v>
      </c>
      <c r="M1904" t="s">
        <v>28</v>
      </c>
      <c r="N1904" t="s">
        <v>28</v>
      </c>
      <c r="O1904" s="1" t="s">
        <v>2583</v>
      </c>
      <c r="P1904" s="1" t="s">
        <v>6235</v>
      </c>
      <c r="Q1904" s="1" t="s">
        <v>6236</v>
      </c>
      <c r="R1904" s="1" t="s">
        <v>6277</v>
      </c>
      <c r="S1904" s="1" t="s">
        <v>6156</v>
      </c>
      <c r="X1904">
        <v>20150101</v>
      </c>
      <c r="Y1904">
        <v>99991231</v>
      </c>
      <c r="Z1904">
        <f t="shared" si="31"/>
        <v>1904</v>
      </c>
    </row>
    <row r="1905" spans="1:26" x14ac:dyDescent="0.25">
      <c r="A1905" s="6" t="s">
        <v>6281</v>
      </c>
      <c r="B1905" s="1" t="s">
        <v>6282</v>
      </c>
      <c r="C1905" t="s">
        <v>65</v>
      </c>
      <c r="F1905">
        <v>2</v>
      </c>
      <c r="G1905" t="s">
        <v>28</v>
      </c>
      <c r="I1905" s="7" t="s">
        <v>1003</v>
      </c>
      <c r="K1905" s="1" t="s">
        <v>6282</v>
      </c>
      <c r="M1905" t="s">
        <v>28</v>
      </c>
      <c r="N1905" t="s">
        <v>28</v>
      </c>
      <c r="O1905" s="1" t="s">
        <v>2583</v>
      </c>
      <c r="P1905" s="1" t="s">
        <v>6235</v>
      </c>
      <c r="Q1905" s="1" t="s">
        <v>6236</v>
      </c>
      <c r="R1905" s="1" t="s">
        <v>6277</v>
      </c>
      <c r="S1905" s="1" t="s">
        <v>654</v>
      </c>
      <c r="X1905">
        <v>20150101</v>
      </c>
      <c r="Y1905">
        <v>99991231</v>
      </c>
      <c r="Z1905">
        <f t="shared" si="31"/>
        <v>1905</v>
      </c>
    </row>
    <row r="1906" spans="1:26" x14ac:dyDescent="0.25">
      <c r="A1906" s="6" t="s">
        <v>6283</v>
      </c>
      <c r="B1906" s="1" t="s">
        <v>6284</v>
      </c>
      <c r="C1906" t="s">
        <v>65</v>
      </c>
      <c r="F1906">
        <v>2</v>
      </c>
      <c r="G1906" t="s">
        <v>28</v>
      </c>
      <c r="I1906" s="7" t="s">
        <v>1413</v>
      </c>
      <c r="K1906" s="1" t="s">
        <v>6284</v>
      </c>
      <c r="M1906" t="s">
        <v>28</v>
      </c>
      <c r="N1906" t="s">
        <v>28</v>
      </c>
      <c r="O1906" s="1" t="s">
        <v>2583</v>
      </c>
      <c r="P1906" s="1" t="s">
        <v>6235</v>
      </c>
      <c r="Q1906" s="1" t="s">
        <v>6236</v>
      </c>
      <c r="R1906" s="1" t="s">
        <v>6277</v>
      </c>
      <c r="S1906" s="1" t="s">
        <v>654</v>
      </c>
      <c r="X1906">
        <v>20150101</v>
      </c>
      <c r="Y1906">
        <v>99991231</v>
      </c>
      <c r="Z1906">
        <f t="shared" si="31"/>
        <v>1906</v>
      </c>
    </row>
    <row r="1907" spans="1:26" x14ac:dyDescent="0.25">
      <c r="A1907" s="6" t="s">
        <v>6285</v>
      </c>
      <c r="B1907" s="1" t="s">
        <v>6286</v>
      </c>
      <c r="C1907" t="s">
        <v>65</v>
      </c>
      <c r="F1907">
        <v>2</v>
      </c>
      <c r="G1907" t="s">
        <v>28</v>
      </c>
      <c r="I1907" s="7" t="s">
        <v>1328</v>
      </c>
      <c r="K1907" s="1" t="s">
        <v>6286</v>
      </c>
      <c r="M1907" t="s">
        <v>28</v>
      </c>
      <c r="N1907" t="s">
        <v>28</v>
      </c>
      <c r="O1907" s="1" t="s">
        <v>2583</v>
      </c>
      <c r="P1907" s="1" t="s">
        <v>6235</v>
      </c>
      <c r="Q1907" s="1" t="s">
        <v>6236</v>
      </c>
      <c r="R1907" s="1" t="s">
        <v>6277</v>
      </c>
      <c r="S1907" s="1" t="s">
        <v>6156</v>
      </c>
      <c r="X1907">
        <v>20150101</v>
      </c>
      <c r="Y1907">
        <v>99991231</v>
      </c>
      <c r="Z1907">
        <f t="shared" si="31"/>
        <v>1907</v>
      </c>
    </row>
    <row r="1908" spans="1:26" x14ac:dyDescent="0.25">
      <c r="A1908" s="6" t="s">
        <v>6287</v>
      </c>
      <c r="B1908" s="1" t="s">
        <v>6288</v>
      </c>
      <c r="C1908" t="s">
        <v>65</v>
      </c>
      <c r="F1908">
        <v>2</v>
      </c>
      <c r="G1908" t="s">
        <v>28</v>
      </c>
      <c r="I1908" s="7" t="s">
        <v>6289</v>
      </c>
      <c r="K1908" s="1" t="s">
        <v>6288</v>
      </c>
      <c r="M1908" t="s">
        <v>28</v>
      </c>
      <c r="N1908" t="s">
        <v>28</v>
      </c>
      <c r="O1908" s="1" t="s">
        <v>2583</v>
      </c>
      <c r="P1908" s="1" t="s">
        <v>6235</v>
      </c>
      <c r="Q1908" s="1" t="s">
        <v>6236</v>
      </c>
      <c r="R1908" s="1" t="s">
        <v>6277</v>
      </c>
      <c r="S1908" s="1" t="s">
        <v>654</v>
      </c>
      <c r="X1908">
        <v>20150101</v>
      </c>
      <c r="Y1908">
        <v>99991231</v>
      </c>
      <c r="Z1908">
        <f t="shared" si="31"/>
        <v>1908</v>
      </c>
    </row>
    <row r="1909" spans="1:26" x14ac:dyDescent="0.25">
      <c r="A1909" s="6" t="s">
        <v>6290</v>
      </c>
      <c r="B1909" s="1" t="s">
        <v>6291</v>
      </c>
      <c r="C1909" t="s">
        <v>65</v>
      </c>
      <c r="F1909">
        <v>2</v>
      </c>
      <c r="G1909" t="s">
        <v>28</v>
      </c>
      <c r="I1909" s="7" t="s">
        <v>30</v>
      </c>
      <c r="K1909" s="1" t="s">
        <v>6291</v>
      </c>
      <c r="M1909" t="s">
        <v>28</v>
      </c>
      <c r="N1909" t="s">
        <v>28</v>
      </c>
      <c r="O1909" s="1" t="s">
        <v>2583</v>
      </c>
      <c r="P1909" s="1" t="s">
        <v>6235</v>
      </c>
      <c r="Q1909" s="1" t="s">
        <v>6236</v>
      </c>
      <c r="R1909" s="1" t="s">
        <v>6277</v>
      </c>
      <c r="S1909" s="1" t="s">
        <v>6156</v>
      </c>
      <c r="X1909">
        <v>20150101</v>
      </c>
      <c r="Y1909">
        <v>99991231</v>
      </c>
      <c r="Z1909">
        <f t="shared" si="31"/>
        <v>1909</v>
      </c>
    </row>
    <row r="1910" spans="1:26" x14ac:dyDescent="0.25">
      <c r="A1910" s="6" t="s">
        <v>6292</v>
      </c>
      <c r="B1910" s="1" t="s">
        <v>6293</v>
      </c>
      <c r="C1910" t="s">
        <v>65</v>
      </c>
      <c r="F1910">
        <v>2</v>
      </c>
      <c r="G1910" t="s">
        <v>28</v>
      </c>
      <c r="I1910" s="7" t="s">
        <v>1003</v>
      </c>
      <c r="K1910" s="1" t="s">
        <v>6293</v>
      </c>
      <c r="M1910" t="s">
        <v>28</v>
      </c>
      <c r="N1910" t="s">
        <v>28</v>
      </c>
      <c r="O1910" s="1" t="s">
        <v>2583</v>
      </c>
      <c r="P1910" s="1" t="s">
        <v>6235</v>
      </c>
      <c r="Q1910" s="1" t="s">
        <v>6236</v>
      </c>
      <c r="R1910" s="1" t="s">
        <v>6277</v>
      </c>
      <c r="S1910" s="1" t="s">
        <v>654</v>
      </c>
      <c r="X1910">
        <v>20150101</v>
      </c>
      <c r="Y1910">
        <v>99991231</v>
      </c>
      <c r="Z1910">
        <f t="shared" si="31"/>
        <v>1910</v>
      </c>
    </row>
    <row r="1911" spans="1:26" x14ac:dyDescent="0.25">
      <c r="A1911" s="6" t="s">
        <v>6294</v>
      </c>
      <c r="B1911" s="1" t="s">
        <v>6295</v>
      </c>
      <c r="C1911" t="s">
        <v>28</v>
      </c>
      <c r="D1911" s="1" t="s">
        <v>6294</v>
      </c>
      <c r="E1911" s="1" t="s">
        <v>6296</v>
      </c>
      <c r="F1911">
        <v>1</v>
      </c>
      <c r="G1911" t="s">
        <v>32</v>
      </c>
      <c r="H1911">
        <v>10</v>
      </c>
      <c r="I1911" s="7" t="s">
        <v>1063</v>
      </c>
      <c r="K1911" s="1" t="s">
        <v>6297</v>
      </c>
      <c r="M1911" t="s">
        <v>28</v>
      </c>
      <c r="N1911" t="s">
        <v>28</v>
      </c>
      <c r="O1911" s="1" t="s">
        <v>2583</v>
      </c>
      <c r="P1911" s="1" t="s">
        <v>6235</v>
      </c>
      <c r="Q1911" s="1" t="s">
        <v>6236</v>
      </c>
      <c r="S1911" s="1" t="s">
        <v>6156</v>
      </c>
      <c r="X1911">
        <v>20150101</v>
      </c>
      <c r="Y1911">
        <v>99991231</v>
      </c>
      <c r="Z1911">
        <f t="shared" si="31"/>
        <v>1911</v>
      </c>
    </row>
    <row r="1912" spans="1:26" x14ac:dyDescent="0.25">
      <c r="A1912" s="6" t="s">
        <v>6298</v>
      </c>
      <c r="B1912" s="1" t="s">
        <v>6299</v>
      </c>
      <c r="C1912" t="s">
        <v>28</v>
      </c>
      <c r="D1912" s="1" t="s">
        <v>6298</v>
      </c>
      <c r="E1912" s="1" t="s">
        <v>6299</v>
      </c>
      <c r="F1912">
        <v>1</v>
      </c>
      <c r="G1912" t="s">
        <v>28</v>
      </c>
      <c r="I1912" s="7" t="s">
        <v>4660</v>
      </c>
      <c r="K1912" s="1" t="s">
        <v>6299</v>
      </c>
      <c r="M1912" t="s">
        <v>28</v>
      </c>
      <c r="N1912" t="s">
        <v>28</v>
      </c>
      <c r="O1912" s="1" t="s">
        <v>2583</v>
      </c>
      <c r="P1912" s="1" t="s">
        <v>6235</v>
      </c>
      <c r="Q1912" s="1" t="s">
        <v>6236</v>
      </c>
      <c r="S1912" s="1" t="s">
        <v>6156</v>
      </c>
      <c r="X1912">
        <v>20150101</v>
      </c>
      <c r="Y1912">
        <v>99991231</v>
      </c>
      <c r="Z1912">
        <f t="shared" si="31"/>
        <v>1912</v>
      </c>
    </row>
    <row r="1913" spans="1:26" x14ac:dyDescent="0.25">
      <c r="A1913" s="6" t="s">
        <v>6300</v>
      </c>
      <c r="B1913" s="1" t="s">
        <v>6301</v>
      </c>
      <c r="C1913" t="s">
        <v>28</v>
      </c>
      <c r="D1913" s="1" t="s">
        <v>6300</v>
      </c>
      <c r="E1913" s="1" t="s">
        <v>6302</v>
      </c>
      <c r="F1913">
        <v>1</v>
      </c>
      <c r="G1913" t="s">
        <v>28</v>
      </c>
      <c r="I1913" s="7" t="s">
        <v>1408</v>
      </c>
      <c r="K1913" s="1" t="s">
        <v>6302</v>
      </c>
      <c r="M1913" t="s">
        <v>28</v>
      </c>
      <c r="N1913" t="s">
        <v>28</v>
      </c>
      <c r="O1913" s="1" t="s">
        <v>33</v>
      </c>
      <c r="P1913" s="1" t="s">
        <v>34</v>
      </c>
      <c r="Q1913" s="1" t="s">
        <v>35</v>
      </c>
      <c r="S1913" s="1" t="s">
        <v>54</v>
      </c>
      <c r="X1913">
        <v>20150101</v>
      </c>
      <c r="Y1913">
        <v>99991231</v>
      </c>
      <c r="Z1913">
        <f t="shared" si="31"/>
        <v>1913</v>
      </c>
    </row>
    <row r="1914" spans="1:26" x14ac:dyDescent="0.25">
      <c r="A1914" s="6" t="s">
        <v>6303</v>
      </c>
      <c r="B1914" s="1" t="s">
        <v>6304</v>
      </c>
      <c r="C1914" t="s">
        <v>28</v>
      </c>
      <c r="D1914" s="1" t="s">
        <v>6303</v>
      </c>
      <c r="E1914" s="1" t="s">
        <v>6305</v>
      </c>
      <c r="F1914">
        <v>1</v>
      </c>
      <c r="G1914" t="s">
        <v>28</v>
      </c>
      <c r="I1914" s="7" t="s">
        <v>2747</v>
      </c>
      <c r="K1914" s="1" t="s">
        <v>6306</v>
      </c>
      <c r="M1914" t="s">
        <v>28</v>
      </c>
      <c r="N1914" t="s">
        <v>28</v>
      </c>
      <c r="O1914" s="1" t="s">
        <v>2583</v>
      </c>
      <c r="P1914" s="1" t="s">
        <v>6307</v>
      </c>
      <c r="Q1914" s="1" t="s">
        <v>6308</v>
      </c>
      <c r="S1914" s="1" t="s">
        <v>6156</v>
      </c>
      <c r="X1914">
        <v>20150101</v>
      </c>
      <c r="Y1914">
        <v>99991231</v>
      </c>
      <c r="Z1914">
        <f t="shared" si="31"/>
        <v>1914</v>
      </c>
    </row>
    <row r="1915" spans="1:26" x14ac:dyDescent="0.25">
      <c r="A1915" s="6" t="s">
        <v>6309</v>
      </c>
      <c r="B1915" s="1" t="s">
        <v>6310</v>
      </c>
      <c r="C1915" t="s">
        <v>28</v>
      </c>
      <c r="D1915" s="1" t="s">
        <v>6309</v>
      </c>
      <c r="E1915" s="1" t="s">
        <v>6311</v>
      </c>
      <c r="F1915">
        <v>1</v>
      </c>
      <c r="G1915" t="s">
        <v>32</v>
      </c>
      <c r="H1915">
        <v>10</v>
      </c>
      <c r="I1915" s="7" t="s">
        <v>3795</v>
      </c>
      <c r="K1915" s="1" t="s">
        <v>6312</v>
      </c>
      <c r="M1915" t="s">
        <v>28</v>
      </c>
      <c r="N1915" t="s">
        <v>28</v>
      </c>
      <c r="O1915" s="1" t="s">
        <v>2583</v>
      </c>
      <c r="P1915" s="1" t="s">
        <v>6307</v>
      </c>
      <c r="Q1915" s="1" t="s">
        <v>6308</v>
      </c>
      <c r="S1915" s="1" t="s">
        <v>6156</v>
      </c>
      <c r="X1915">
        <v>20150101</v>
      </c>
      <c r="Y1915">
        <v>99991231</v>
      </c>
      <c r="Z1915">
        <f t="shared" si="31"/>
        <v>1915</v>
      </c>
    </row>
    <row r="1916" spans="1:26" x14ac:dyDescent="0.25">
      <c r="A1916" s="6" t="s">
        <v>6313</v>
      </c>
      <c r="B1916" s="1" t="s">
        <v>6314</v>
      </c>
      <c r="C1916" t="s">
        <v>28</v>
      </c>
      <c r="D1916" s="1" t="s">
        <v>6313</v>
      </c>
      <c r="E1916" s="1" t="s">
        <v>6314</v>
      </c>
      <c r="F1916">
        <v>1</v>
      </c>
      <c r="G1916" t="s">
        <v>28</v>
      </c>
      <c r="I1916" s="7" t="s">
        <v>210</v>
      </c>
      <c r="K1916" s="1" t="s">
        <v>6314</v>
      </c>
      <c r="M1916" t="s">
        <v>28</v>
      </c>
      <c r="N1916" t="s">
        <v>28</v>
      </c>
      <c r="O1916" s="1" t="s">
        <v>2583</v>
      </c>
      <c r="P1916" s="1" t="s">
        <v>6307</v>
      </c>
      <c r="Q1916" s="1" t="s">
        <v>6308</v>
      </c>
      <c r="S1916" s="1" t="s">
        <v>659</v>
      </c>
      <c r="X1916">
        <v>20150101</v>
      </c>
      <c r="Y1916">
        <v>99991231</v>
      </c>
      <c r="Z1916">
        <f t="shared" si="31"/>
        <v>1916</v>
      </c>
    </row>
    <row r="1917" spans="1:26" x14ac:dyDescent="0.25">
      <c r="A1917" s="6" t="s">
        <v>6315</v>
      </c>
      <c r="B1917" s="1" t="s">
        <v>6316</v>
      </c>
      <c r="C1917" t="s">
        <v>28</v>
      </c>
      <c r="D1917" s="1" t="s">
        <v>6315</v>
      </c>
      <c r="E1917" s="1" t="s">
        <v>6317</v>
      </c>
      <c r="F1917">
        <v>1</v>
      </c>
      <c r="G1917" t="s">
        <v>28</v>
      </c>
      <c r="I1917" s="7" t="s">
        <v>6040</v>
      </c>
      <c r="K1917" s="1" t="s">
        <v>6317</v>
      </c>
      <c r="M1917" t="s">
        <v>28</v>
      </c>
      <c r="N1917" t="s">
        <v>28</v>
      </c>
      <c r="O1917" s="1" t="s">
        <v>2583</v>
      </c>
      <c r="P1917" s="1" t="s">
        <v>6307</v>
      </c>
      <c r="Q1917" s="1" t="s">
        <v>6308</v>
      </c>
      <c r="S1917" s="1" t="s">
        <v>6156</v>
      </c>
      <c r="X1917">
        <v>20150101</v>
      </c>
      <c r="Y1917">
        <v>99991231</v>
      </c>
      <c r="Z1917">
        <f t="shared" si="31"/>
        <v>1917</v>
      </c>
    </row>
    <row r="1918" spans="1:26" x14ac:dyDescent="0.25">
      <c r="A1918" s="6" t="s">
        <v>6318</v>
      </c>
      <c r="B1918" s="1" t="s">
        <v>6319</v>
      </c>
      <c r="C1918" t="s">
        <v>28</v>
      </c>
      <c r="D1918" s="1" t="s">
        <v>6318</v>
      </c>
      <c r="E1918" s="1" t="s">
        <v>6320</v>
      </c>
      <c r="F1918">
        <v>1</v>
      </c>
      <c r="G1918" t="s">
        <v>28</v>
      </c>
      <c r="I1918" s="7" t="s">
        <v>2820</v>
      </c>
      <c r="K1918" s="1" t="s">
        <v>6321</v>
      </c>
      <c r="M1918" t="s">
        <v>28</v>
      </c>
      <c r="N1918" t="s">
        <v>28</v>
      </c>
      <c r="O1918" s="1" t="s">
        <v>2583</v>
      </c>
      <c r="P1918" s="1" t="s">
        <v>6307</v>
      </c>
      <c r="Q1918" s="1" t="s">
        <v>6308</v>
      </c>
      <c r="S1918" s="1" t="s">
        <v>6156</v>
      </c>
      <c r="X1918">
        <v>20150101</v>
      </c>
      <c r="Y1918">
        <v>99991231</v>
      </c>
      <c r="Z1918">
        <f t="shared" si="31"/>
        <v>1918</v>
      </c>
    </row>
    <row r="1919" spans="1:26" x14ac:dyDescent="0.25">
      <c r="A1919" s="6" t="s">
        <v>6322</v>
      </c>
      <c r="B1919" s="1" t="s">
        <v>6323</v>
      </c>
      <c r="C1919" t="s">
        <v>28</v>
      </c>
      <c r="D1919" s="1" t="s">
        <v>6322</v>
      </c>
      <c r="E1919" s="1" t="s">
        <v>6324</v>
      </c>
      <c r="F1919">
        <v>3</v>
      </c>
      <c r="G1919" t="s">
        <v>32</v>
      </c>
      <c r="H1919">
        <v>10</v>
      </c>
      <c r="I1919" s="7" t="s">
        <v>2759</v>
      </c>
      <c r="K1919" s="1" t="s">
        <v>6325</v>
      </c>
      <c r="M1919" t="s">
        <v>28</v>
      </c>
      <c r="N1919" t="s">
        <v>28</v>
      </c>
      <c r="O1919" s="1" t="s">
        <v>2583</v>
      </c>
      <c r="P1919" s="1" t="s">
        <v>6307</v>
      </c>
      <c r="Q1919" s="1" t="s">
        <v>6308</v>
      </c>
      <c r="R1919" s="1" t="s">
        <v>6326</v>
      </c>
      <c r="S1919" s="1" t="s">
        <v>6156</v>
      </c>
      <c r="T1919" s="1" t="s">
        <v>43</v>
      </c>
      <c r="X1919">
        <v>20150101</v>
      </c>
      <c r="Y1919">
        <v>99991231</v>
      </c>
      <c r="Z1919">
        <f t="shared" si="31"/>
        <v>1919</v>
      </c>
    </row>
    <row r="1920" spans="1:26" x14ac:dyDescent="0.25">
      <c r="A1920" s="6" t="s">
        <v>6327</v>
      </c>
      <c r="B1920" s="1" t="s">
        <v>6328</v>
      </c>
      <c r="C1920" t="s">
        <v>28</v>
      </c>
      <c r="D1920" s="1" t="s">
        <v>6327</v>
      </c>
      <c r="E1920" s="1" t="s">
        <v>6329</v>
      </c>
      <c r="F1920">
        <v>1</v>
      </c>
      <c r="G1920" t="s">
        <v>32</v>
      </c>
      <c r="H1920">
        <v>10</v>
      </c>
      <c r="I1920" s="7" t="s">
        <v>3059</v>
      </c>
      <c r="K1920" s="1" t="s">
        <v>6330</v>
      </c>
      <c r="M1920" t="s">
        <v>28</v>
      </c>
      <c r="N1920" t="s">
        <v>28</v>
      </c>
      <c r="O1920" s="1" t="s">
        <v>2583</v>
      </c>
      <c r="P1920" s="1" t="s">
        <v>6307</v>
      </c>
      <c r="Q1920" s="1" t="s">
        <v>6308</v>
      </c>
      <c r="S1920" s="1" t="s">
        <v>6156</v>
      </c>
      <c r="X1920">
        <v>20150101</v>
      </c>
      <c r="Y1920">
        <v>99991231</v>
      </c>
      <c r="Z1920">
        <f t="shared" si="31"/>
        <v>1920</v>
      </c>
    </row>
    <row r="1921" spans="1:26" x14ac:dyDescent="0.25">
      <c r="A1921" s="6" t="s">
        <v>6331</v>
      </c>
      <c r="B1921" s="1" t="s">
        <v>6332</v>
      </c>
      <c r="C1921" t="s">
        <v>28</v>
      </c>
      <c r="D1921" s="1" t="s">
        <v>6331</v>
      </c>
      <c r="E1921" s="1" t="s">
        <v>6333</v>
      </c>
      <c r="F1921">
        <v>1</v>
      </c>
      <c r="G1921" t="s">
        <v>32</v>
      </c>
      <c r="H1921">
        <v>10</v>
      </c>
      <c r="I1921" s="7" t="s">
        <v>3059</v>
      </c>
      <c r="K1921" s="1" t="s">
        <v>6334</v>
      </c>
      <c r="M1921" t="s">
        <v>28</v>
      </c>
      <c r="N1921" t="s">
        <v>28</v>
      </c>
      <c r="O1921" s="1" t="s">
        <v>2583</v>
      </c>
      <c r="P1921" s="1" t="s">
        <v>6307</v>
      </c>
      <c r="Q1921" s="1" t="s">
        <v>6308</v>
      </c>
      <c r="S1921" s="1" t="s">
        <v>6156</v>
      </c>
      <c r="X1921">
        <v>20150101</v>
      </c>
      <c r="Y1921">
        <v>99991231</v>
      </c>
      <c r="Z1921">
        <f t="shared" si="31"/>
        <v>1921</v>
      </c>
    </row>
    <row r="1922" spans="1:26" x14ac:dyDescent="0.25">
      <c r="A1922" s="6" t="s">
        <v>6335</v>
      </c>
      <c r="B1922" s="1" t="s">
        <v>6336</v>
      </c>
      <c r="C1922" t="s">
        <v>28</v>
      </c>
      <c r="D1922" s="1" t="s">
        <v>6335</v>
      </c>
      <c r="E1922" s="1" t="s">
        <v>6337</v>
      </c>
      <c r="F1922">
        <v>1</v>
      </c>
      <c r="G1922" t="s">
        <v>32</v>
      </c>
      <c r="H1922">
        <v>10</v>
      </c>
      <c r="I1922" s="7" t="s">
        <v>2855</v>
      </c>
      <c r="K1922" s="1" t="s">
        <v>6338</v>
      </c>
      <c r="M1922" t="s">
        <v>28</v>
      </c>
      <c r="N1922" t="s">
        <v>28</v>
      </c>
      <c r="O1922" s="1" t="s">
        <v>2583</v>
      </c>
      <c r="P1922" s="1" t="s">
        <v>6307</v>
      </c>
      <c r="Q1922" s="1" t="s">
        <v>6308</v>
      </c>
      <c r="S1922" s="1" t="s">
        <v>6156</v>
      </c>
      <c r="X1922">
        <v>20150101</v>
      </c>
      <c r="Y1922">
        <v>99991231</v>
      </c>
      <c r="Z1922">
        <f t="shared" si="31"/>
        <v>1922</v>
      </c>
    </row>
    <row r="1923" spans="1:26" x14ac:dyDescent="0.25">
      <c r="A1923" s="6" t="s">
        <v>6339</v>
      </c>
      <c r="B1923" s="1" t="s">
        <v>6340</v>
      </c>
      <c r="C1923" t="s">
        <v>28</v>
      </c>
      <c r="D1923" s="1" t="s">
        <v>6339</v>
      </c>
      <c r="E1923" s="1" t="s">
        <v>6341</v>
      </c>
      <c r="F1923">
        <v>1</v>
      </c>
      <c r="G1923" t="s">
        <v>28</v>
      </c>
      <c r="I1923" s="7" t="s">
        <v>255</v>
      </c>
      <c r="K1923" s="1" t="s">
        <v>6341</v>
      </c>
      <c r="M1923" t="s">
        <v>28</v>
      </c>
      <c r="N1923" t="s">
        <v>28</v>
      </c>
      <c r="O1923" s="1" t="s">
        <v>33</v>
      </c>
      <c r="P1923" s="1" t="s">
        <v>34</v>
      </c>
      <c r="Q1923" s="1" t="s">
        <v>35</v>
      </c>
      <c r="S1923" s="1" t="s">
        <v>54</v>
      </c>
      <c r="X1923">
        <v>20150101</v>
      </c>
      <c r="Y1923">
        <v>99991231</v>
      </c>
      <c r="Z1923">
        <f t="shared" si="31"/>
        <v>1923</v>
      </c>
    </row>
    <row r="1924" spans="1:26" x14ac:dyDescent="0.25">
      <c r="A1924" s="6" t="s">
        <v>6342</v>
      </c>
      <c r="B1924" s="1" t="s">
        <v>6343</v>
      </c>
      <c r="C1924" t="s">
        <v>28</v>
      </c>
      <c r="D1924" s="1" t="s">
        <v>6342</v>
      </c>
      <c r="E1924" s="1" t="s">
        <v>6344</v>
      </c>
      <c r="F1924">
        <v>1</v>
      </c>
      <c r="G1924" t="s">
        <v>28</v>
      </c>
      <c r="I1924" s="7" t="s">
        <v>688</v>
      </c>
      <c r="K1924" s="1" t="s">
        <v>6345</v>
      </c>
      <c r="M1924" t="s">
        <v>28</v>
      </c>
      <c r="N1924" t="s">
        <v>28</v>
      </c>
      <c r="O1924" s="1" t="s">
        <v>33</v>
      </c>
      <c r="P1924" s="1" t="s">
        <v>34</v>
      </c>
      <c r="Q1924" s="1" t="s">
        <v>35</v>
      </c>
      <c r="S1924" s="1" t="s">
        <v>54</v>
      </c>
      <c r="X1924">
        <v>20150101</v>
      </c>
      <c r="Y1924">
        <v>99991231</v>
      </c>
      <c r="Z1924">
        <f t="shared" si="31"/>
        <v>1924</v>
      </c>
    </row>
    <row r="1925" spans="1:26" x14ac:dyDescent="0.25">
      <c r="A1925" s="6" t="s">
        <v>6346</v>
      </c>
      <c r="B1925" s="1" t="s">
        <v>6347</v>
      </c>
      <c r="C1925" t="s">
        <v>28</v>
      </c>
      <c r="D1925" s="1" t="s">
        <v>6346</v>
      </c>
      <c r="E1925" s="1" t="s">
        <v>6348</v>
      </c>
      <c r="F1925">
        <v>1</v>
      </c>
      <c r="G1925" t="s">
        <v>28</v>
      </c>
      <c r="I1925" s="7" t="s">
        <v>688</v>
      </c>
      <c r="K1925" s="1" t="s">
        <v>6349</v>
      </c>
      <c r="M1925" t="s">
        <v>28</v>
      </c>
      <c r="N1925" t="s">
        <v>28</v>
      </c>
      <c r="O1925" s="1" t="s">
        <v>33</v>
      </c>
      <c r="P1925" s="1" t="s">
        <v>34</v>
      </c>
      <c r="Q1925" s="1" t="s">
        <v>35</v>
      </c>
      <c r="S1925" s="1" t="s">
        <v>54</v>
      </c>
      <c r="X1925">
        <v>20150101</v>
      </c>
      <c r="Y1925">
        <v>99991231</v>
      </c>
      <c r="Z1925">
        <f t="shared" si="31"/>
        <v>1925</v>
      </c>
    </row>
    <row r="1926" spans="1:26" x14ac:dyDescent="0.25">
      <c r="A1926" s="6" t="s">
        <v>6350</v>
      </c>
      <c r="B1926" s="1" t="s">
        <v>6351</v>
      </c>
      <c r="C1926" t="s">
        <v>28</v>
      </c>
      <c r="D1926" s="1" t="s">
        <v>6350</v>
      </c>
      <c r="E1926" s="1" t="s">
        <v>6352</v>
      </c>
      <c r="F1926">
        <v>1</v>
      </c>
      <c r="G1926" t="s">
        <v>28</v>
      </c>
      <c r="I1926" s="7" t="s">
        <v>688</v>
      </c>
      <c r="K1926" s="1" t="s">
        <v>6353</v>
      </c>
      <c r="M1926" t="s">
        <v>28</v>
      </c>
      <c r="N1926" t="s">
        <v>28</v>
      </c>
      <c r="O1926" s="1" t="s">
        <v>33</v>
      </c>
      <c r="P1926" s="1" t="s">
        <v>34</v>
      </c>
      <c r="Q1926" s="1" t="s">
        <v>35</v>
      </c>
      <c r="S1926" s="1" t="s">
        <v>54</v>
      </c>
      <c r="X1926">
        <v>20150101</v>
      </c>
      <c r="Y1926">
        <v>99991231</v>
      </c>
      <c r="Z1926">
        <f t="shared" si="31"/>
        <v>1926</v>
      </c>
    </row>
    <row r="1927" spans="1:26" x14ac:dyDescent="0.25">
      <c r="A1927" s="6" t="s">
        <v>6354</v>
      </c>
      <c r="B1927" s="1" t="s">
        <v>6355</v>
      </c>
      <c r="C1927" t="s">
        <v>28</v>
      </c>
      <c r="D1927" s="1" t="s">
        <v>6354</v>
      </c>
      <c r="E1927" s="1" t="s">
        <v>6356</v>
      </c>
      <c r="F1927">
        <v>1</v>
      </c>
      <c r="G1927" t="s">
        <v>28</v>
      </c>
      <c r="I1927" s="7" t="s">
        <v>1115</v>
      </c>
      <c r="K1927" s="1" t="s">
        <v>6356</v>
      </c>
      <c r="M1927" t="s">
        <v>28</v>
      </c>
      <c r="N1927" t="s">
        <v>28</v>
      </c>
      <c r="O1927" s="1" t="s">
        <v>33</v>
      </c>
      <c r="P1927" s="1" t="s">
        <v>34</v>
      </c>
      <c r="Q1927" s="1" t="s">
        <v>35</v>
      </c>
      <c r="S1927" s="1" t="s">
        <v>54</v>
      </c>
      <c r="X1927">
        <v>20150101</v>
      </c>
      <c r="Y1927">
        <v>99991231</v>
      </c>
      <c r="Z1927">
        <f t="shared" si="31"/>
        <v>1927</v>
      </c>
    </row>
    <row r="1928" spans="1:26" x14ac:dyDescent="0.25">
      <c r="A1928" s="6" t="s">
        <v>6357</v>
      </c>
      <c r="B1928" s="1" t="s">
        <v>6358</v>
      </c>
      <c r="C1928" t="s">
        <v>28</v>
      </c>
      <c r="D1928" s="1" t="s">
        <v>6357</v>
      </c>
      <c r="E1928" s="1" t="s">
        <v>6358</v>
      </c>
      <c r="F1928">
        <v>1</v>
      </c>
      <c r="G1928" t="s">
        <v>28</v>
      </c>
      <c r="I1928" s="7" t="s">
        <v>6359</v>
      </c>
      <c r="K1928" s="1" t="s">
        <v>6358</v>
      </c>
      <c r="M1928" t="s">
        <v>28</v>
      </c>
      <c r="N1928" t="s">
        <v>28</v>
      </c>
      <c r="O1928" s="1" t="s">
        <v>33</v>
      </c>
      <c r="P1928" s="1" t="s">
        <v>34</v>
      </c>
      <c r="Q1928" s="1" t="s">
        <v>35</v>
      </c>
      <c r="S1928" s="1" t="s">
        <v>54</v>
      </c>
      <c r="X1928">
        <v>20150101</v>
      </c>
      <c r="Y1928">
        <v>99991231</v>
      </c>
      <c r="Z1928">
        <f t="shared" si="31"/>
        <v>1928</v>
      </c>
    </row>
    <row r="1929" spans="1:26" x14ac:dyDescent="0.25">
      <c r="A1929" s="6" t="s">
        <v>6360</v>
      </c>
      <c r="B1929" s="1" t="s">
        <v>6361</v>
      </c>
      <c r="C1929" t="s">
        <v>28</v>
      </c>
      <c r="D1929" s="1" t="s">
        <v>6360</v>
      </c>
      <c r="E1929" s="1" t="s">
        <v>6361</v>
      </c>
      <c r="F1929">
        <v>1</v>
      </c>
      <c r="G1929" t="s">
        <v>28</v>
      </c>
      <c r="I1929" s="7" t="s">
        <v>3859</v>
      </c>
      <c r="K1929" s="1" t="s">
        <v>6362</v>
      </c>
      <c r="M1929" t="s">
        <v>28</v>
      </c>
      <c r="N1929" t="s">
        <v>28</v>
      </c>
      <c r="O1929" s="1" t="s">
        <v>33</v>
      </c>
      <c r="P1929" s="1" t="s">
        <v>34</v>
      </c>
      <c r="Q1929" s="1" t="s">
        <v>35</v>
      </c>
      <c r="S1929" s="1" t="s">
        <v>54</v>
      </c>
      <c r="X1929">
        <v>20150101</v>
      </c>
      <c r="Y1929">
        <v>99991231</v>
      </c>
      <c r="Z1929">
        <f t="shared" si="31"/>
        <v>1929</v>
      </c>
    </row>
    <row r="1930" spans="1:26" x14ac:dyDescent="0.25">
      <c r="A1930" s="6" t="s">
        <v>6363</v>
      </c>
      <c r="B1930" s="1" t="s">
        <v>6364</v>
      </c>
      <c r="C1930" t="s">
        <v>28</v>
      </c>
      <c r="D1930" s="1" t="s">
        <v>6363</v>
      </c>
      <c r="E1930" s="1" t="s">
        <v>6364</v>
      </c>
      <c r="F1930">
        <v>1</v>
      </c>
      <c r="G1930" t="s">
        <v>28</v>
      </c>
      <c r="I1930" s="7" t="s">
        <v>3141</v>
      </c>
      <c r="K1930" s="1" t="s">
        <v>6364</v>
      </c>
      <c r="M1930" t="s">
        <v>28</v>
      </c>
      <c r="N1930" t="s">
        <v>28</v>
      </c>
      <c r="O1930" s="1" t="s">
        <v>33</v>
      </c>
      <c r="P1930" s="1" t="s">
        <v>34</v>
      </c>
      <c r="Q1930" s="1" t="s">
        <v>35</v>
      </c>
      <c r="S1930" s="1" t="s">
        <v>54</v>
      </c>
      <c r="X1930">
        <v>20150101</v>
      </c>
      <c r="Y1930">
        <v>99991231</v>
      </c>
      <c r="Z1930">
        <f t="shared" si="31"/>
        <v>1930</v>
      </c>
    </row>
    <row r="1931" spans="1:26" x14ac:dyDescent="0.25">
      <c r="A1931" s="6" t="s">
        <v>6365</v>
      </c>
      <c r="B1931" s="1" t="s">
        <v>6366</v>
      </c>
      <c r="C1931" t="s">
        <v>28</v>
      </c>
      <c r="D1931" s="1" t="s">
        <v>6365</v>
      </c>
      <c r="E1931" s="1" t="s">
        <v>6366</v>
      </c>
      <c r="F1931">
        <v>1</v>
      </c>
      <c r="G1931" t="s">
        <v>28</v>
      </c>
      <c r="I1931" s="7" t="s">
        <v>3379</v>
      </c>
      <c r="K1931" s="1" t="s">
        <v>6366</v>
      </c>
      <c r="M1931" t="s">
        <v>28</v>
      </c>
      <c r="N1931" t="s">
        <v>28</v>
      </c>
      <c r="O1931" s="1" t="s">
        <v>33</v>
      </c>
      <c r="P1931" s="1" t="s">
        <v>34</v>
      </c>
      <c r="Q1931" s="1" t="s">
        <v>35</v>
      </c>
      <c r="S1931" s="1" t="s">
        <v>54</v>
      </c>
      <c r="X1931">
        <v>20150101</v>
      </c>
      <c r="Y1931">
        <v>99991231</v>
      </c>
      <c r="Z1931">
        <f t="shared" si="31"/>
        <v>1931</v>
      </c>
    </row>
    <row r="1932" spans="1:26" x14ac:dyDescent="0.25">
      <c r="A1932" s="6" t="s">
        <v>6367</v>
      </c>
      <c r="B1932" s="1" t="s">
        <v>6368</v>
      </c>
      <c r="C1932" t="s">
        <v>28</v>
      </c>
      <c r="D1932" s="1" t="s">
        <v>6367</v>
      </c>
      <c r="E1932" s="1" t="s">
        <v>6368</v>
      </c>
      <c r="F1932">
        <v>1</v>
      </c>
      <c r="G1932" t="s">
        <v>28</v>
      </c>
      <c r="I1932" s="7" t="s">
        <v>625</v>
      </c>
      <c r="K1932" s="1" t="s">
        <v>6368</v>
      </c>
      <c r="M1932" t="s">
        <v>28</v>
      </c>
      <c r="N1932" t="s">
        <v>28</v>
      </c>
      <c r="O1932" s="1" t="s">
        <v>33</v>
      </c>
      <c r="P1932" s="1" t="s">
        <v>34</v>
      </c>
      <c r="Q1932" s="1" t="s">
        <v>35</v>
      </c>
      <c r="S1932" s="1" t="s">
        <v>54</v>
      </c>
      <c r="X1932">
        <v>20150101</v>
      </c>
      <c r="Y1932">
        <v>99991231</v>
      </c>
      <c r="Z1932">
        <f t="shared" si="31"/>
        <v>1932</v>
      </c>
    </row>
    <row r="1933" spans="1:26" x14ac:dyDescent="0.25">
      <c r="A1933" s="6" t="s">
        <v>6369</v>
      </c>
      <c r="B1933" s="1" t="s">
        <v>6370</v>
      </c>
      <c r="C1933" t="s">
        <v>28</v>
      </c>
      <c r="D1933" s="1" t="s">
        <v>6369</v>
      </c>
      <c r="E1933" s="1" t="s">
        <v>6370</v>
      </c>
      <c r="F1933">
        <v>1</v>
      </c>
      <c r="G1933" t="s">
        <v>28</v>
      </c>
      <c r="I1933" s="7" t="s">
        <v>421</v>
      </c>
      <c r="K1933" s="1" t="s">
        <v>6370</v>
      </c>
      <c r="M1933" t="s">
        <v>28</v>
      </c>
      <c r="N1933" t="s">
        <v>28</v>
      </c>
      <c r="O1933" s="1" t="s">
        <v>33</v>
      </c>
      <c r="P1933" s="1" t="s">
        <v>34</v>
      </c>
      <c r="Q1933" s="1" t="s">
        <v>35</v>
      </c>
      <c r="S1933" s="1" t="s">
        <v>54</v>
      </c>
      <c r="X1933">
        <v>20150101</v>
      </c>
      <c r="Y1933">
        <v>99991231</v>
      </c>
      <c r="Z1933">
        <f t="shared" si="31"/>
        <v>1933</v>
      </c>
    </row>
    <row r="1934" spans="1:26" x14ac:dyDescent="0.25">
      <c r="A1934" s="6" t="s">
        <v>6371</v>
      </c>
      <c r="B1934" s="1" t="s">
        <v>6372</v>
      </c>
      <c r="C1934" t="s">
        <v>28</v>
      </c>
      <c r="D1934" s="1" t="s">
        <v>6371</v>
      </c>
      <c r="E1934" s="1" t="s">
        <v>6373</v>
      </c>
      <c r="F1934">
        <v>1</v>
      </c>
      <c r="G1934" t="s">
        <v>28</v>
      </c>
      <c r="I1934" s="7" t="s">
        <v>2691</v>
      </c>
      <c r="K1934" s="1" t="s">
        <v>6373</v>
      </c>
      <c r="M1934" t="s">
        <v>28</v>
      </c>
      <c r="N1934" t="s">
        <v>28</v>
      </c>
      <c r="O1934" s="1" t="s">
        <v>33</v>
      </c>
      <c r="P1934" s="1" t="s">
        <v>34</v>
      </c>
      <c r="Q1934" s="1" t="s">
        <v>35</v>
      </c>
      <c r="S1934" s="1" t="s">
        <v>54</v>
      </c>
      <c r="X1934">
        <v>20150101</v>
      </c>
      <c r="Y1934">
        <v>99991231</v>
      </c>
      <c r="Z1934">
        <f t="shared" si="31"/>
        <v>1934</v>
      </c>
    </row>
    <row r="1935" spans="1:26" x14ac:dyDescent="0.25">
      <c r="A1935" s="6" t="s">
        <v>6374</v>
      </c>
      <c r="B1935" s="1" t="s">
        <v>6375</v>
      </c>
      <c r="C1935" t="s">
        <v>28</v>
      </c>
      <c r="D1935" s="1" t="s">
        <v>6374</v>
      </c>
      <c r="E1935" s="1" t="s">
        <v>6375</v>
      </c>
      <c r="F1935">
        <v>1</v>
      </c>
      <c r="G1935" t="s">
        <v>28</v>
      </c>
      <c r="I1935" s="7" t="s">
        <v>6376</v>
      </c>
      <c r="K1935" s="1" t="s">
        <v>6375</v>
      </c>
      <c r="M1935" t="s">
        <v>28</v>
      </c>
      <c r="N1935" t="s">
        <v>28</v>
      </c>
      <c r="O1935" s="1" t="s">
        <v>33</v>
      </c>
      <c r="P1935" s="1" t="s">
        <v>34</v>
      </c>
      <c r="Q1935" s="1" t="s">
        <v>35</v>
      </c>
      <c r="S1935" s="1" t="s">
        <v>54</v>
      </c>
      <c r="T1935" s="1" t="s">
        <v>654</v>
      </c>
      <c r="X1935">
        <v>20150101</v>
      </c>
      <c r="Y1935">
        <v>99991231</v>
      </c>
      <c r="Z1935">
        <f t="shared" si="31"/>
        <v>1935</v>
      </c>
    </row>
    <row r="1936" spans="1:26" x14ac:dyDescent="0.25">
      <c r="A1936" s="6" t="s">
        <v>6377</v>
      </c>
      <c r="B1936" s="1" t="s">
        <v>6378</v>
      </c>
      <c r="C1936" t="s">
        <v>28</v>
      </c>
      <c r="D1936" s="1" t="s">
        <v>6377</v>
      </c>
      <c r="E1936" s="1" t="s">
        <v>6378</v>
      </c>
      <c r="F1936">
        <v>1</v>
      </c>
      <c r="G1936" t="s">
        <v>28</v>
      </c>
      <c r="I1936" s="7" t="s">
        <v>3859</v>
      </c>
      <c r="K1936" s="1" t="s">
        <v>6378</v>
      </c>
      <c r="M1936" t="s">
        <v>28</v>
      </c>
      <c r="N1936" t="s">
        <v>28</v>
      </c>
      <c r="O1936" s="1" t="s">
        <v>33</v>
      </c>
      <c r="P1936" s="1" t="s">
        <v>34</v>
      </c>
      <c r="Q1936" s="1" t="s">
        <v>35</v>
      </c>
      <c r="S1936" s="1" t="s">
        <v>54</v>
      </c>
      <c r="X1936">
        <v>20150101</v>
      </c>
      <c r="Y1936">
        <v>99991231</v>
      </c>
      <c r="Z1936">
        <f t="shared" si="31"/>
        <v>1936</v>
      </c>
    </row>
    <row r="1937" spans="1:26" x14ac:dyDescent="0.25">
      <c r="A1937" s="6" t="s">
        <v>6379</v>
      </c>
      <c r="B1937" s="1" t="s">
        <v>6380</v>
      </c>
      <c r="C1937" t="s">
        <v>28</v>
      </c>
      <c r="D1937" s="1" t="s">
        <v>6379</v>
      </c>
      <c r="E1937" s="1" t="s">
        <v>6380</v>
      </c>
      <c r="F1937">
        <v>1</v>
      </c>
      <c r="G1937" t="s">
        <v>28</v>
      </c>
      <c r="I1937" s="7" t="s">
        <v>6381</v>
      </c>
      <c r="K1937" s="1" t="s">
        <v>6380</v>
      </c>
      <c r="M1937" t="s">
        <v>28</v>
      </c>
      <c r="N1937" t="s">
        <v>28</v>
      </c>
      <c r="O1937" s="1" t="s">
        <v>33</v>
      </c>
      <c r="P1937" s="1" t="s">
        <v>34</v>
      </c>
      <c r="Q1937" s="1" t="s">
        <v>35</v>
      </c>
      <c r="S1937" s="1" t="s">
        <v>54</v>
      </c>
      <c r="X1937">
        <v>20150101</v>
      </c>
      <c r="Y1937">
        <v>99991231</v>
      </c>
      <c r="Z1937">
        <f t="shared" si="31"/>
        <v>1937</v>
      </c>
    </row>
    <row r="1938" spans="1:26" x14ac:dyDescent="0.25">
      <c r="A1938" s="6" t="s">
        <v>6382</v>
      </c>
      <c r="B1938" s="1" t="s">
        <v>6383</v>
      </c>
      <c r="C1938" t="s">
        <v>28</v>
      </c>
      <c r="D1938" s="1" t="s">
        <v>6382</v>
      </c>
      <c r="E1938" s="1" t="s">
        <v>6383</v>
      </c>
      <c r="F1938">
        <v>1</v>
      </c>
      <c r="G1938" t="s">
        <v>28</v>
      </c>
      <c r="I1938" s="7" t="s">
        <v>1115</v>
      </c>
      <c r="K1938" s="1" t="s">
        <v>6383</v>
      </c>
      <c r="M1938" t="s">
        <v>28</v>
      </c>
      <c r="N1938" t="s">
        <v>28</v>
      </c>
      <c r="O1938" s="1" t="s">
        <v>33</v>
      </c>
      <c r="P1938" s="1" t="s">
        <v>34</v>
      </c>
      <c r="Q1938" s="1" t="s">
        <v>35</v>
      </c>
      <c r="S1938" s="1" t="s">
        <v>54</v>
      </c>
      <c r="X1938">
        <v>20150101</v>
      </c>
      <c r="Y1938">
        <v>99991231</v>
      </c>
      <c r="Z1938">
        <f t="shared" si="31"/>
        <v>1938</v>
      </c>
    </row>
    <row r="1939" spans="1:26" x14ac:dyDescent="0.25">
      <c r="A1939" s="6" t="s">
        <v>6384</v>
      </c>
      <c r="B1939" s="1" t="s">
        <v>6385</v>
      </c>
      <c r="C1939" t="s">
        <v>28</v>
      </c>
      <c r="D1939" s="1" t="s">
        <v>6384</v>
      </c>
      <c r="E1939" s="1" t="s">
        <v>6385</v>
      </c>
      <c r="F1939">
        <v>1</v>
      </c>
      <c r="G1939" t="s">
        <v>28</v>
      </c>
      <c r="I1939" s="7" t="s">
        <v>6359</v>
      </c>
      <c r="K1939" s="1" t="s">
        <v>6385</v>
      </c>
      <c r="M1939" t="s">
        <v>28</v>
      </c>
      <c r="N1939" t="s">
        <v>28</v>
      </c>
      <c r="O1939" s="1" t="s">
        <v>33</v>
      </c>
      <c r="P1939" s="1" t="s">
        <v>34</v>
      </c>
      <c r="Q1939" s="1" t="s">
        <v>35</v>
      </c>
      <c r="S1939" s="1" t="s">
        <v>54</v>
      </c>
      <c r="X1939">
        <v>20150101</v>
      </c>
      <c r="Y1939">
        <v>99991231</v>
      </c>
      <c r="Z1939">
        <f t="shared" si="31"/>
        <v>1939</v>
      </c>
    </row>
    <row r="1940" spans="1:26" x14ac:dyDescent="0.25">
      <c r="A1940" s="6" t="s">
        <v>6386</v>
      </c>
      <c r="B1940" s="1" t="s">
        <v>6387</v>
      </c>
      <c r="C1940" t="s">
        <v>28</v>
      </c>
      <c r="D1940" s="1" t="s">
        <v>6386</v>
      </c>
      <c r="E1940" s="1" t="s">
        <v>6387</v>
      </c>
      <c r="F1940">
        <v>1</v>
      </c>
      <c r="G1940" t="s">
        <v>28</v>
      </c>
      <c r="I1940" s="7" t="s">
        <v>6381</v>
      </c>
      <c r="K1940" s="1" t="s">
        <v>6387</v>
      </c>
      <c r="M1940" t="s">
        <v>28</v>
      </c>
      <c r="N1940" t="s">
        <v>28</v>
      </c>
      <c r="O1940" s="1" t="s">
        <v>33</v>
      </c>
      <c r="P1940" s="1" t="s">
        <v>34</v>
      </c>
      <c r="Q1940" s="1" t="s">
        <v>35</v>
      </c>
      <c r="S1940" s="1" t="s">
        <v>54</v>
      </c>
      <c r="X1940">
        <v>20150101</v>
      </c>
      <c r="Y1940">
        <v>99991231</v>
      </c>
      <c r="Z1940">
        <f t="shared" si="31"/>
        <v>1940</v>
      </c>
    </row>
    <row r="1941" spans="1:26" x14ac:dyDescent="0.25">
      <c r="A1941" s="6" t="s">
        <v>6388</v>
      </c>
      <c r="B1941" s="1" t="s">
        <v>6389</v>
      </c>
      <c r="C1941" t="s">
        <v>28</v>
      </c>
      <c r="D1941" s="1" t="s">
        <v>6388</v>
      </c>
      <c r="E1941" s="1" t="s">
        <v>6390</v>
      </c>
      <c r="F1941">
        <v>1</v>
      </c>
      <c r="G1941" t="s">
        <v>28</v>
      </c>
      <c r="I1941" s="7" t="s">
        <v>735</v>
      </c>
      <c r="K1941" s="1" t="s">
        <v>6391</v>
      </c>
      <c r="M1941" t="s">
        <v>28</v>
      </c>
      <c r="N1941" t="s">
        <v>28</v>
      </c>
      <c r="O1941" s="1" t="s">
        <v>33</v>
      </c>
      <c r="P1941" s="1" t="s">
        <v>34</v>
      </c>
      <c r="Q1941" s="1" t="s">
        <v>35</v>
      </c>
      <c r="S1941" s="1" t="s">
        <v>54</v>
      </c>
      <c r="X1941">
        <v>20150101</v>
      </c>
      <c r="Y1941">
        <v>99991231</v>
      </c>
      <c r="Z1941">
        <f t="shared" ref="Z1941:Z2004" si="32">ROW(A1941)</f>
        <v>1941</v>
      </c>
    </row>
    <row r="1942" spans="1:26" x14ac:dyDescent="0.25">
      <c r="A1942" s="6" t="s">
        <v>6392</v>
      </c>
      <c r="B1942" s="1" t="s">
        <v>6393</v>
      </c>
      <c r="C1942" t="s">
        <v>28</v>
      </c>
      <c r="D1942" s="1" t="s">
        <v>6392</v>
      </c>
      <c r="E1942" s="1" t="s">
        <v>6394</v>
      </c>
      <c r="F1942">
        <v>1</v>
      </c>
      <c r="G1942" t="s">
        <v>28</v>
      </c>
      <c r="I1942" s="7" t="s">
        <v>3279</v>
      </c>
      <c r="K1942" s="1" t="s">
        <v>6393</v>
      </c>
      <c r="M1942" t="s">
        <v>28</v>
      </c>
      <c r="N1942" t="s">
        <v>28</v>
      </c>
      <c r="O1942" s="1" t="s">
        <v>33</v>
      </c>
      <c r="P1942" s="1" t="s">
        <v>34</v>
      </c>
      <c r="Q1942" s="1" t="s">
        <v>35</v>
      </c>
      <c r="S1942" s="1" t="s">
        <v>958</v>
      </c>
      <c r="X1942">
        <v>20150101</v>
      </c>
      <c r="Y1942">
        <v>99991231</v>
      </c>
      <c r="Z1942">
        <f t="shared" si="32"/>
        <v>1942</v>
      </c>
    </row>
    <row r="1943" spans="1:26" x14ac:dyDescent="0.25">
      <c r="A1943" s="6" t="s">
        <v>6395</v>
      </c>
      <c r="B1943" s="1" t="s">
        <v>6396</v>
      </c>
      <c r="C1943" t="s">
        <v>28</v>
      </c>
      <c r="D1943" s="1" t="s">
        <v>6395</v>
      </c>
      <c r="E1943" s="1" t="s">
        <v>6397</v>
      </c>
      <c r="F1943">
        <v>1</v>
      </c>
      <c r="G1943" t="s">
        <v>32</v>
      </c>
      <c r="H1943">
        <v>10</v>
      </c>
      <c r="I1943" s="7" t="s">
        <v>3271</v>
      </c>
      <c r="K1943" s="1" t="s">
        <v>6398</v>
      </c>
      <c r="M1943" t="s">
        <v>28</v>
      </c>
      <c r="N1943" t="s">
        <v>28</v>
      </c>
      <c r="O1943" s="1" t="s">
        <v>2583</v>
      </c>
      <c r="P1943" s="1" t="s">
        <v>6262</v>
      </c>
      <c r="Q1943" s="1" t="s">
        <v>6263</v>
      </c>
      <c r="S1943" s="1" t="s">
        <v>6156</v>
      </c>
      <c r="X1943">
        <v>20150101</v>
      </c>
      <c r="Y1943">
        <v>99991231</v>
      </c>
      <c r="Z1943">
        <f t="shared" si="32"/>
        <v>1943</v>
      </c>
    </row>
    <row r="1944" spans="1:26" x14ac:dyDescent="0.25">
      <c r="A1944" s="6" t="s">
        <v>6399</v>
      </c>
      <c r="B1944" s="1" t="s">
        <v>6400</v>
      </c>
      <c r="C1944" t="s">
        <v>28</v>
      </c>
      <c r="D1944" s="1" t="s">
        <v>6399</v>
      </c>
      <c r="E1944" s="1" t="s">
        <v>6397</v>
      </c>
      <c r="F1944">
        <v>1</v>
      </c>
      <c r="G1944" t="s">
        <v>32</v>
      </c>
      <c r="H1944">
        <v>10</v>
      </c>
      <c r="I1944" s="7" t="s">
        <v>3533</v>
      </c>
      <c r="K1944" s="1" t="s">
        <v>6401</v>
      </c>
      <c r="M1944" t="s">
        <v>28</v>
      </c>
      <c r="N1944" t="s">
        <v>28</v>
      </c>
      <c r="O1944" s="1" t="s">
        <v>2583</v>
      </c>
      <c r="P1944" s="1" t="s">
        <v>6262</v>
      </c>
      <c r="Q1944" s="1" t="s">
        <v>6263</v>
      </c>
      <c r="S1944" s="1" t="s">
        <v>6156</v>
      </c>
      <c r="X1944">
        <v>20150101</v>
      </c>
      <c r="Y1944">
        <v>99991231</v>
      </c>
      <c r="Z1944">
        <f t="shared" si="32"/>
        <v>1944</v>
      </c>
    </row>
    <row r="1945" spans="1:26" x14ac:dyDescent="0.25">
      <c r="A1945" s="6" t="s">
        <v>6402</v>
      </c>
      <c r="B1945" s="1" t="s">
        <v>6403</v>
      </c>
      <c r="C1945" t="s">
        <v>28</v>
      </c>
      <c r="D1945" s="1" t="s">
        <v>6402</v>
      </c>
      <c r="E1945" s="1" t="s">
        <v>6404</v>
      </c>
      <c r="F1945">
        <v>1</v>
      </c>
      <c r="G1945" t="s">
        <v>32</v>
      </c>
      <c r="H1945">
        <v>10</v>
      </c>
      <c r="I1945" s="7" t="s">
        <v>3271</v>
      </c>
      <c r="K1945" s="1" t="s">
        <v>6405</v>
      </c>
      <c r="M1945" t="s">
        <v>28</v>
      </c>
      <c r="N1945" t="s">
        <v>28</v>
      </c>
      <c r="O1945" s="1" t="s">
        <v>2583</v>
      </c>
      <c r="P1945" s="1" t="s">
        <v>6262</v>
      </c>
      <c r="Q1945" s="1" t="s">
        <v>6263</v>
      </c>
      <c r="S1945" s="1" t="s">
        <v>6156</v>
      </c>
      <c r="X1945">
        <v>20150101</v>
      </c>
      <c r="Y1945">
        <v>99991231</v>
      </c>
      <c r="Z1945">
        <f t="shared" si="32"/>
        <v>1945</v>
      </c>
    </row>
    <row r="1946" spans="1:26" x14ac:dyDescent="0.25">
      <c r="A1946" s="6" t="s">
        <v>6406</v>
      </c>
      <c r="B1946" s="1" t="s">
        <v>6407</v>
      </c>
      <c r="C1946" t="s">
        <v>28</v>
      </c>
      <c r="D1946" s="1" t="s">
        <v>6406</v>
      </c>
      <c r="E1946" s="1" t="s">
        <v>6404</v>
      </c>
      <c r="F1946">
        <v>1</v>
      </c>
      <c r="G1946" t="s">
        <v>32</v>
      </c>
      <c r="H1946">
        <v>10</v>
      </c>
      <c r="I1946" s="7" t="s">
        <v>3533</v>
      </c>
      <c r="K1946" s="1" t="s">
        <v>6408</v>
      </c>
      <c r="M1946" t="s">
        <v>28</v>
      </c>
      <c r="N1946" t="s">
        <v>28</v>
      </c>
      <c r="O1946" s="1" t="s">
        <v>2583</v>
      </c>
      <c r="P1946" s="1" t="s">
        <v>6262</v>
      </c>
      <c r="Q1946" s="1" t="s">
        <v>6263</v>
      </c>
      <c r="S1946" s="1" t="s">
        <v>6156</v>
      </c>
      <c r="X1946">
        <v>20150101</v>
      </c>
      <c r="Y1946">
        <v>99991231</v>
      </c>
      <c r="Z1946">
        <f t="shared" si="32"/>
        <v>1946</v>
      </c>
    </row>
    <row r="1947" spans="1:26" x14ac:dyDescent="0.25">
      <c r="A1947" s="6" t="s">
        <v>6409</v>
      </c>
      <c r="B1947" s="1" t="s">
        <v>6410</v>
      </c>
      <c r="C1947" t="s">
        <v>28</v>
      </c>
      <c r="D1947" s="1" t="s">
        <v>6409</v>
      </c>
      <c r="E1947" s="1" t="s">
        <v>6411</v>
      </c>
      <c r="F1947">
        <v>1</v>
      </c>
      <c r="G1947" t="s">
        <v>32</v>
      </c>
      <c r="H1947">
        <v>10</v>
      </c>
      <c r="I1947" s="7" t="s">
        <v>3271</v>
      </c>
      <c r="K1947" s="1" t="s">
        <v>6412</v>
      </c>
      <c r="M1947" t="s">
        <v>28</v>
      </c>
      <c r="N1947" t="s">
        <v>28</v>
      </c>
      <c r="O1947" s="1" t="s">
        <v>2583</v>
      </c>
      <c r="P1947" s="1" t="s">
        <v>6262</v>
      </c>
      <c r="Q1947" s="1" t="s">
        <v>6263</v>
      </c>
      <c r="S1947" s="1" t="s">
        <v>6156</v>
      </c>
      <c r="X1947">
        <v>20150101</v>
      </c>
      <c r="Y1947">
        <v>99991231</v>
      </c>
      <c r="Z1947">
        <f t="shared" si="32"/>
        <v>1947</v>
      </c>
    </row>
    <row r="1948" spans="1:26" x14ac:dyDescent="0.25">
      <c r="A1948" s="6" t="s">
        <v>6413</v>
      </c>
      <c r="B1948" s="1" t="s">
        <v>6414</v>
      </c>
      <c r="C1948" t="s">
        <v>28</v>
      </c>
      <c r="D1948" s="1" t="s">
        <v>6413</v>
      </c>
      <c r="E1948" s="1" t="s">
        <v>6411</v>
      </c>
      <c r="F1948">
        <v>1</v>
      </c>
      <c r="G1948" t="s">
        <v>32</v>
      </c>
      <c r="H1948">
        <v>10</v>
      </c>
      <c r="I1948" s="7" t="s">
        <v>3533</v>
      </c>
      <c r="K1948" s="1" t="s">
        <v>6415</v>
      </c>
      <c r="M1948" t="s">
        <v>28</v>
      </c>
      <c r="N1948" t="s">
        <v>28</v>
      </c>
      <c r="O1948" s="1" t="s">
        <v>2583</v>
      </c>
      <c r="P1948" s="1" t="s">
        <v>6262</v>
      </c>
      <c r="Q1948" s="1" t="s">
        <v>6263</v>
      </c>
      <c r="S1948" s="1" t="s">
        <v>6156</v>
      </c>
      <c r="X1948">
        <v>20150101</v>
      </c>
      <c r="Y1948">
        <v>99991231</v>
      </c>
      <c r="Z1948">
        <f t="shared" si="32"/>
        <v>1948</v>
      </c>
    </row>
    <row r="1949" spans="1:26" x14ac:dyDescent="0.25">
      <c r="A1949" s="6" t="s">
        <v>6416</v>
      </c>
      <c r="B1949" s="1" t="s">
        <v>6417</v>
      </c>
      <c r="C1949" t="s">
        <v>28</v>
      </c>
      <c r="D1949" s="1" t="s">
        <v>6416</v>
      </c>
      <c r="E1949" s="1" t="s">
        <v>6418</v>
      </c>
      <c r="F1949">
        <v>1</v>
      </c>
      <c r="G1949" t="s">
        <v>32</v>
      </c>
      <c r="H1949">
        <v>10</v>
      </c>
      <c r="I1949" s="7" t="s">
        <v>3271</v>
      </c>
      <c r="K1949" s="1" t="s">
        <v>6419</v>
      </c>
      <c r="M1949" t="s">
        <v>28</v>
      </c>
      <c r="N1949" t="s">
        <v>28</v>
      </c>
      <c r="O1949" s="1" t="s">
        <v>2583</v>
      </c>
      <c r="P1949" s="1" t="s">
        <v>6262</v>
      </c>
      <c r="Q1949" s="1" t="s">
        <v>6263</v>
      </c>
      <c r="S1949" s="1" t="s">
        <v>6156</v>
      </c>
      <c r="X1949">
        <v>20150101</v>
      </c>
      <c r="Y1949">
        <v>99991231</v>
      </c>
      <c r="Z1949">
        <f t="shared" si="32"/>
        <v>1949</v>
      </c>
    </row>
    <row r="1950" spans="1:26" x14ac:dyDescent="0.25">
      <c r="A1950" s="6" t="s">
        <v>6420</v>
      </c>
      <c r="B1950" s="1" t="s">
        <v>6421</v>
      </c>
      <c r="C1950" t="s">
        <v>28</v>
      </c>
      <c r="D1950" s="1" t="s">
        <v>6420</v>
      </c>
      <c r="E1950" s="1" t="s">
        <v>6418</v>
      </c>
      <c r="F1950">
        <v>1</v>
      </c>
      <c r="G1950" t="s">
        <v>32</v>
      </c>
      <c r="H1950">
        <v>10</v>
      </c>
      <c r="I1950" s="7" t="s">
        <v>3533</v>
      </c>
      <c r="K1950" s="1" t="s">
        <v>6422</v>
      </c>
      <c r="M1950" t="s">
        <v>28</v>
      </c>
      <c r="N1950" t="s">
        <v>28</v>
      </c>
      <c r="O1950" s="1" t="s">
        <v>2583</v>
      </c>
      <c r="P1950" s="1" t="s">
        <v>6262</v>
      </c>
      <c r="Q1950" s="1" t="s">
        <v>6263</v>
      </c>
      <c r="S1950" s="1" t="s">
        <v>6156</v>
      </c>
      <c r="X1950">
        <v>20150101</v>
      </c>
      <c r="Y1950">
        <v>99991231</v>
      </c>
      <c r="Z1950">
        <f t="shared" si="32"/>
        <v>1950</v>
      </c>
    </row>
    <row r="1951" spans="1:26" x14ac:dyDescent="0.25">
      <c r="A1951" s="6" t="s">
        <v>6423</v>
      </c>
      <c r="B1951" s="1" t="s">
        <v>6424</v>
      </c>
      <c r="C1951" t="s">
        <v>28</v>
      </c>
      <c r="D1951" s="1" t="s">
        <v>6423</v>
      </c>
      <c r="E1951" s="1" t="s">
        <v>6425</v>
      </c>
      <c r="F1951">
        <v>1</v>
      </c>
      <c r="G1951" t="s">
        <v>32</v>
      </c>
      <c r="H1951">
        <v>10</v>
      </c>
      <c r="I1951" s="7" t="s">
        <v>6273</v>
      </c>
      <c r="K1951" s="1" t="s">
        <v>6426</v>
      </c>
      <c r="M1951" t="s">
        <v>28</v>
      </c>
      <c r="N1951" t="s">
        <v>28</v>
      </c>
      <c r="O1951" s="1" t="s">
        <v>33</v>
      </c>
      <c r="P1951" s="1" t="s">
        <v>34</v>
      </c>
      <c r="Q1951" s="1" t="s">
        <v>35</v>
      </c>
      <c r="S1951" s="1" t="s">
        <v>654</v>
      </c>
      <c r="X1951">
        <v>20150101</v>
      </c>
      <c r="Y1951">
        <v>99991231</v>
      </c>
      <c r="Z1951">
        <f t="shared" si="32"/>
        <v>1951</v>
      </c>
    </row>
    <row r="1952" spans="1:26" x14ac:dyDescent="0.25">
      <c r="A1952" s="6" t="s">
        <v>6427</v>
      </c>
      <c r="B1952" s="1" t="s">
        <v>6428</v>
      </c>
      <c r="C1952" t="s">
        <v>28</v>
      </c>
      <c r="D1952" s="1" t="s">
        <v>6427</v>
      </c>
      <c r="E1952" s="1" t="s">
        <v>6425</v>
      </c>
      <c r="F1952">
        <v>1</v>
      </c>
      <c r="G1952" t="s">
        <v>32</v>
      </c>
      <c r="H1952">
        <v>10</v>
      </c>
      <c r="I1952" s="7" t="s">
        <v>2811</v>
      </c>
      <c r="K1952" s="1" t="s">
        <v>6429</v>
      </c>
      <c r="M1952" t="s">
        <v>28</v>
      </c>
      <c r="N1952" t="s">
        <v>28</v>
      </c>
      <c r="O1952" s="1" t="s">
        <v>33</v>
      </c>
      <c r="P1952" s="1" t="s">
        <v>34</v>
      </c>
      <c r="Q1952" s="1" t="s">
        <v>35</v>
      </c>
      <c r="S1952" s="1" t="s">
        <v>654</v>
      </c>
      <c r="X1952">
        <v>20150101</v>
      </c>
      <c r="Y1952">
        <v>99991231</v>
      </c>
      <c r="Z1952">
        <f t="shared" si="32"/>
        <v>1952</v>
      </c>
    </row>
    <row r="1953" spans="1:26" x14ac:dyDescent="0.25">
      <c r="A1953" s="6" t="s">
        <v>6430</v>
      </c>
      <c r="B1953" s="1" t="s">
        <v>6431</v>
      </c>
      <c r="C1953" t="s">
        <v>28</v>
      </c>
      <c r="D1953" s="1" t="s">
        <v>6430</v>
      </c>
      <c r="E1953" s="1" t="s">
        <v>6432</v>
      </c>
      <c r="F1953">
        <v>1</v>
      </c>
      <c r="G1953" t="s">
        <v>32</v>
      </c>
      <c r="H1953">
        <v>10</v>
      </c>
      <c r="I1953" s="7" t="s">
        <v>6273</v>
      </c>
      <c r="K1953" s="1" t="s">
        <v>6433</v>
      </c>
      <c r="M1953" t="s">
        <v>28</v>
      </c>
      <c r="N1953" t="s">
        <v>28</v>
      </c>
      <c r="O1953" s="1" t="s">
        <v>2583</v>
      </c>
      <c r="P1953" s="1" t="s">
        <v>6262</v>
      </c>
      <c r="Q1953" s="1" t="s">
        <v>6263</v>
      </c>
      <c r="S1953" s="1" t="s">
        <v>6156</v>
      </c>
      <c r="X1953">
        <v>20150101</v>
      </c>
      <c r="Y1953">
        <v>99991231</v>
      </c>
      <c r="Z1953">
        <f t="shared" si="32"/>
        <v>1953</v>
      </c>
    </row>
    <row r="1954" spans="1:26" x14ac:dyDescent="0.25">
      <c r="A1954" s="6" t="s">
        <v>6434</v>
      </c>
      <c r="B1954" s="1" t="s">
        <v>6435</v>
      </c>
      <c r="C1954" t="s">
        <v>28</v>
      </c>
      <c r="D1954" s="1" t="s">
        <v>6434</v>
      </c>
      <c r="E1954" s="1" t="s">
        <v>6436</v>
      </c>
      <c r="F1954">
        <v>1</v>
      </c>
      <c r="G1954" t="s">
        <v>32</v>
      </c>
      <c r="H1954">
        <v>10</v>
      </c>
      <c r="I1954" s="7" t="s">
        <v>2811</v>
      </c>
      <c r="K1954" s="1" t="s">
        <v>6433</v>
      </c>
      <c r="M1954" t="s">
        <v>28</v>
      </c>
      <c r="N1954" t="s">
        <v>28</v>
      </c>
      <c r="O1954" s="1" t="s">
        <v>2583</v>
      </c>
      <c r="P1954" s="1" t="s">
        <v>6262</v>
      </c>
      <c r="Q1954" s="1" t="s">
        <v>6263</v>
      </c>
      <c r="S1954" s="1" t="s">
        <v>6156</v>
      </c>
      <c r="X1954">
        <v>20150101</v>
      </c>
      <c r="Y1954">
        <v>99991231</v>
      </c>
      <c r="Z1954">
        <f t="shared" si="32"/>
        <v>1954</v>
      </c>
    </row>
    <row r="1955" spans="1:26" x14ac:dyDescent="0.25">
      <c r="A1955" s="6" t="s">
        <v>6437</v>
      </c>
      <c r="B1955" s="1" t="s">
        <v>6438</v>
      </c>
      <c r="C1955" t="s">
        <v>28</v>
      </c>
      <c r="D1955" s="1" t="s">
        <v>6437</v>
      </c>
      <c r="E1955" s="1" t="s">
        <v>6439</v>
      </c>
      <c r="F1955">
        <v>1</v>
      </c>
      <c r="G1955" t="s">
        <v>32</v>
      </c>
      <c r="H1955">
        <v>6</v>
      </c>
      <c r="I1955" s="7" t="s">
        <v>703</v>
      </c>
      <c r="K1955" s="1" t="s">
        <v>6440</v>
      </c>
      <c r="M1955" t="s">
        <v>28</v>
      </c>
      <c r="N1955" t="s">
        <v>28</v>
      </c>
      <c r="O1955" s="1" t="s">
        <v>2583</v>
      </c>
      <c r="P1955" s="1" t="s">
        <v>6262</v>
      </c>
      <c r="Q1955" s="1" t="s">
        <v>6263</v>
      </c>
      <c r="S1955" s="1" t="s">
        <v>6156</v>
      </c>
      <c r="T1955" s="1" t="s">
        <v>2091</v>
      </c>
      <c r="U1955" s="1" t="s">
        <v>355</v>
      </c>
      <c r="X1955">
        <v>20150101</v>
      </c>
      <c r="Y1955">
        <v>99991231</v>
      </c>
      <c r="Z1955">
        <f t="shared" si="32"/>
        <v>1955</v>
      </c>
    </row>
    <row r="1956" spans="1:26" x14ac:dyDescent="0.25">
      <c r="A1956" s="6" t="s">
        <v>6441</v>
      </c>
      <c r="B1956" s="1" t="s">
        <v>6442</v>
      </c>
      <c r="C1956" t="s">
        <v>28</v>
      </c>
      <c r="D1956" s="1" t="s">
        <v>6441</v>
      </c>
      <c r="E1956" s="1" t="s">
        <v>6443</v>
      </c>
      <c r="F1956">
        <v>1</v>
      </c>
      <c r="G1956" t="s">
        <v>32</v>
      </c>
      <c r="H1956">
        <v>10</v>
      </c>
      <c r="I1956" s="7" t="s">
        <v>3271</v>
      </c>
      <c r="K1956" s="1" t="s">
        <v>6444</v>
      </c>
      <c r="M1956" t="s">
        <v>28</v>
      </c>
      <c r="N1956" t="s">
        <v>28</v>
      </c>
      <c r="O1956" s="1" t="s">
        <v>2583</v>
      </c>
      <c r="P1956" s="1" t="s">
        <v>6262</v>
      </c>
      <c r="Q1956" s="1" t="s">
        <v>6263</v>
      </c>
      <c r="S1956" s="1" t="s">
        <v>6156</v>
      </c>
      <c r="T1956" s="1" t="s">
        <v>2091</v>
      </c>
      <c r="X1956">
        <v>20150101</v>
      </c>
      <c r="Y1956">
        <v>99991231</v>
      </c>
      <c r="Z1956">
        <f t="shared" si="32"/>
        <v>1956</v>
      </c>
    </row>
    <row r="1957" spans="1:26" x14ac:dyDescent="0.25">
      <c r="A1957" s="6" t="s">
        <v>6445</v>
      </c>
      <c r="B1957" s="1" t="s">
        <v>6446</v>
      </c>
      <c r="C1957" t="s">
        <v>28</v>
      </c>
      <c r="D1957" s="1" t="s">
        <v>6445</v>
      </c>
      <c r="E1957" s="1" t="s">
        <v>6443</v>
      </c>
      <c r="F1957">
        <v>1</v>
      </c>
      <c r="G1957" t="s">
        <v>32</v>
      </c>
      <c r="H1957">
        <v>10</v>
      </c>
      <c r="I1957" s="7" t="s">
        <v>3533</v>
      </c>
      <c r="K1957" s="1" t="s">
        <v>6444</v>
      </c>
      <c r="M1957" t="s">
        <v>28</v>
      </c>
      <c r="N1957" t="s">
        <v>28</v>
      </c>
      <c r="O1957" s="1" t="s">
        <v>2583</v>
      </c>
      <c r="P1957" s="1" t="s">
        <v>6262</v>
      </c>
      <c r="Q1957" s="1" t="s">
        <v>6263</v>
      </c>
      <c r="S1957" s="1" t="s">
        <v>6156</v>
      </c>
      <c r="T1957" s="1" t="s">
        <v>2091</v>
      </c>
      <c r="X1957">
        <v>20150101</v>
      </c>
      <c r="Y1957">
        <v>99991231</v>
      </c>
      <c r="Z1957">
        <f t="shared" si="32"/>
        <v>1957</v>
      </c>
    </row>
    <row r="1958" spans="1:26" x14ac:dyDescent="0.25">
      <c r="A1958" s="6" t="s">
        <v>6447</v>
      </c>
      <c r="B1958" s="1" t="s">
        <v>6448</v>
      </c>
      <c r="C1958" t="s">
        <v>28</v>
      </c>
      <c r="D1958" s="1" t="s">
        <v>6447</v>
      </c>
      <c r="E1958" s="1" t="s">
        <v>6449</v>
      </c>
      <c r="F1958">
        <v>1</v>
      </c>
      <c r="G1958" t="s">
        <v>28</v>
      </c>
      <c r="I1958" s="7" t="s">
        <v>2691</v>
      </c>
      <c r="K1958" s="1" t="s">
        <v>6450</v>
      </c>
      <c r="M1958" t="s">
        <v>28</v>
      </c>
      <c r="N1958" t="s">
        <v>28</v>
      </c>
      <c r="O1958" s="1" t="s">
        <v>33</v>
      </c>
      <c r="P1958" s="1" t="s">
        <v>34</v>
      </c>
      <c r="Q1958" s="1" t="s">
        <v>35</v>
      </c>
      <c r="S1958" s="1" t="s">
        <v>630</v>
      </c>
      <c r="X1958">
        <v>20150101</v>
      </c>
      <c r="Y1958">
        <v>99991231</v>
      </c>
      <c r="Z1958">
        <f t="shared" si="32"/>
        <v>1958</v>
      </c>
    </row>
    <row r="1959" spans="1:26" x14ac:dyDescent="0.25">
      <c r="A1959" s="6" t="s">
        <v>6451</v>
      </c>
      <c r="B1959" s="1" t="s">
        <v>6452</v>
      </c>
      <c r="C1959" t="s">
        <v>28</v>
      </c>
      <c r="D1959" s="1" t="s">
        <v>6451</v>
      </c>
      <c r="E1959" s="1" t="s">
        <v>6453</v>
      </c>
      <c r="F1959">
        <v>1</v>
      </c>
      <c r="G1959" t="s">
        <v>32</v>
      </c>
      <c r="H1959">
        <v>10</v>
      </c>
      <c r="I1959" s="7" t="s">
        <v>2885</v>
      </c>
      <c r="K1959" s="1" t="s">
        <v>6454</v>
      </c>
      <c r="M1959" t="s">
        <v>28</v>
      </c>
      <c r="N1959" t="s">
        <v>28</v>
      </c>
      <c r="O1959" s="1" t="s">
        <v>33</v>
      </c>
      <c r="P1959" s="1" t="s">
        <v>34</v>
      </c>
      <c r="Q1959" s="1" t="s">
        <v>35</v>
      </c>
      <c r="S1959" s="1" t="s">
        <v>355</v>
      </c>
      <c r="X1959">
        <v>20150101</v>
      </c>
      <c r="Y1959">
        <v>99991231</v>
      </c>
      <c r="Z1959">
        <f t="shared" si="32"/>
        <v>1959</v>
      </c>
    </row>
    <row r="1960" spans="1:26" x14ac:dyDescent="0.25">
      <c r="A1960" s="6" t="s">
        <v>6455</v>
      </c>
      <c r="B1960" s="1" t="s">
        <v>6456</v>
      </c>
      <c r="C1960" t="s">
        <v>28</v>
      </c>
      <c r="D1960" s="1" t="s">
        <v>6455</v>
      </c>
      <c r="E1960" s="1" t="s">
        <v>6457</v>
      </c>
      <c r="F1960">
        <v>1</v>
      </c>
      <c r="G1960" t="s">
        <v>28</v>
      </c>
      <c r="I1960" s="7" t="s">
        <v>629</v>
      </c>
      <c r="K1960" s="1" t="s">
        <v>6458</v>
      </c>
      <c r="M1960" t="s">
        <v>28</v>
      </c>
      <c r="N1960" t="s">
        <v>28</v>
      </c>
      <c r="O1960" s="1" t="s">
        <v>33</v>
      </c>
      <c r="P1960" s="1" t="s">
        <v>34</v>
      </c>
      <c r="Q1960" s="1" t="s">
        <v>35</v>
      </c>
      <c r="S1960" s="1" t="s">
        <v>43</v>
      </c>
      <c r="X1960">
        <v>20150101</v>
      </c>
      <c r="Y1960">
        <v>99991231</v>
      </c>
      <c r="Z1960">
        <f t="shared" si="32"/>
        <v>1960</v>
      </c>
    </row>
    <row r="1961" spans="1:26" x14ac:dyDescent="0.25">
      <c r="A1961" s="6" t="s">
        <v>6459</v>
      </c>
      <c r="B1961" s="1" t="s">
        <v>6460</v>
      </c>
      <c r="C1961" t="s">
        <v>28</v>
      </c>
      <c r="D1961" s="1" t="s">
        <v>6459</v>
      </c>
      <c r="E1961" s="1" t="s">
        <v>6461</v>
      </c>
      <c r="F1961">
        <v>1</v>
      </c>
      <c r="G1961" t="s">
        <v>32</v>
      </c>
      <c r="H1961">
        <v>10</v>
      </c>
      <c r="I1961" s="7" t="s">
        <v>2755</v>
      </c>
      <c r="K1961" s="1" t="s">
        <v>6462</v>
      </c>
      <c r="M1961" t="s">
        <v>28</v>
      </c>
      <c r="N1961" t="s">
        <v>28</v>
      </c>
      <c r="O1961" s="1" t="s">
        <v>33</v>
      </c>
      <c r="P1961" s="1" t="s">
        <v>34</v>
      </c>
      <c r="Q1961" s="1" t="s">
        <v>35</v>
      </c>
      <c r="S1961" s="1" t="s">
        <v>630</v>
      </c>
      <c r="X1961">
        <v>20150101</v>
      </c>
      <c r="Y1961">
        <v>99991231</v>
      </c>
      <c r="Z1961">
        <f t="shared" si="32"/>
        <v>1961</v>
      </c>
    </row>
    <row r="1962" spans="1:26" x14ac:dyDescent="0.25">
      <c r="A1962" s="6" t="s">
        <v>6463</v>
      </c>
      <c r="B1962" s="1" t="s">
        <v>6464</v>
      </c>
      <c r="C1962" t="s">
        <v>28</v>
      </c>
      <c r="D1962" s="1" t="s">
        <v>6463</v>
      </c>
      <c r="E1962" s="1" t="s">
        <v>6465</v>
      </c>
      <c r="F1962">
        <v>1</v>
      </c>
      <c r="G1962" t="s">
        <v>28</v>
      </c>
      <c r="I1962" s="7" t="s">
        <v>1115</v>
      </c>
      <c r="K1962" s="1" t="s">
        <v>6466</v>
      </c>
      <c r="M1962" t="s">
        <v>28</v>
      </c>
      <c r="N1962" t="s">
        <v>28</v>
      </c>
      <c r="O1962" s="1" t="s">
        <v>33</v>
      </c>
      <c r="P1962" s="1" t="s">
        <v>34</v>
      </c>
      <c r="Q1962" s="1" t="s">
        <v>35</v>
      </c>
      <c r="S1962" s="1" t="s">
        <v>630</v>
      </c>
      <c r="X1962">
        <v>20150101</v>
      </c>
      <c r="Y1962">
        <v>99991231</v>
      </c>
      <c r="Z1962">
        <f t="shared" si="32"/>
        <v>1962</v>
      </c>
    </row>
    <row r="1963" spans="1:26" x14ac:dyDescent="0.25">
      <c r="A1963" s="6" t="s">
        <v>6467</v>
      </c>
      <c r="B1963" s="1" t="s">
        <v>6468</v>
      </c>
      <c r="C1963" t="s">
        <v>28</v>
      </c>
      <c r="D1963" s="1" t="s">
        <v>6467</v>
      </c>
      <c r="E1963" s="1" t="s">
        <v>6468</v>
      </c>
      <c r="F1963">
        <v>1</v>
      </c>
      <c r="G1963" t="s">
        <v>28</v>
      </c>
      <c r="I1963" s="7" t="s">
        <v>3279</v>
      </c>
      <c r="K1963" s="1" t="s">
        <v>6469</v>
      </c>
      <c r="M1963" t="s">
        <v>28</v>
      </c>
      <c r="N1963" t="s">
        <v>28</v>
      </c>
      <c r="O1963" s="1" t="s">
        <v>60</v>
      </c>
      <c r="P1963" s="1" t="s">
        <v>199</v>
      </c>
      <c r="Q1963" s="1" t="s">
        <v>200</v>
      </c>
      <c r="S1963" s="1" t="s">
        <v>6470</v>
      </c>
      <c r="X1963">
        <v>20150101</v>
      </c>
      <c r="Y1963">
        <v>99991231</v>
      </c>
      <c r="Z1963">
        <f t="shared" si="32"/>
        <v>1963</v>
      </c>
    </row>
    <row r="1964" spans="1:26" x14ac:dyDescent="0.25">
      <c r="A1964" s="6" t="s">
        <v>6471</v>
      </c>
      <c r="B1964" s="1" t="s">
        <v>6472</v>
      </c>
      <c r="C1964" t="s">
        <v>28</v>
      </c>
      <c r="D1964" s="1" t="s">
        <v>6471</v>
      </c>
      <c r="E1964" s="1" t="s">
        <v>6473</v>
      </c>
      <c r="F1964">
        <v>1</v>
      </c>
      <c r="G1964" t="s">
        <v>28</v>
      </c>
      <c r="I1964" s="7" t="s">
        <v>76</v>
      </c>
      <c r="K1964" s="1" t="s">
        <v>6474</v>
      </c>
      <c r="M1964" t="s">
        <v>28</v>
      </c>
      <c r="N1964" t="s">
        <v>28</v>
      </c>
      <c r="O1964" s="1" t="s">
        <v>60</v>
      </c>
      <c r="P1964" s="1" t="s">
        <v>199</v>
      </c>
      <c r="Q1964" s="1" t="s">
        <v>200</v>
      </c>
      <c r="S1964" s="1" t="s">
        <v>2091</v>
      </c>
      <c r="X1964">
        <v>20150101</v>
      </c>
      <c r="Y1964">
        <v>99991231</v>
      </c>
      <c r="Z1964">
        <f t="shared" si="32"/>
        <v>1964</v>
      </c>
    </row>
    <row r="1965" spans="1:26" x14ac:dyDescent="0.25">
      <c r="A1965" s="6" t="s">
        <v>6475</v>
      </c>
      <c r="B1965" s="1" t="s">
        <v>6476</v>
      </c>
      <c r="C1965" t="s">
        <v>28</v>
      </c>
      <c r="D1965" s="1" t="s">
        <v>6475</v>
      </c>
      <c r="E1965" s="1" t="s">
        <v>6477</v>
      </c>
      <c r="F1965">
        <v>1</v>
      </c>
      <c r="G1965" t="s">
        <v>28</v>
      </c>
      <c r="I1965" s="7" t="s">
        <v>2691</v>
      </c>
      <c r="K1965" s="1" t="s">
        <v>6478</v>
      </c>
      <c r="M1965" t="s">
        <v>28</v>
      </c>
      <c r="N1965" t="s">
        <v>28</v>
      </c>
      <c r="O1965" s="1" t="s">
        <v>60</v>
      </c>
      <c r="P1965" s="1" t="s">
        <v>199</v>
      </c>
      <c r="Q1965" s="1" t="s">
        <v>200</v>
      </c>
      <c r="S1965" s="1" t="s">
        <v>2091</v>
      </c>
      <c r="X1965">
        <v>20150101</v>
      </c>
      <c r="Y1965">
        <v>99991231</v>
      </c>
      <c r="Z1965">
        <f t="shared" si="32"/>
        <v>1965</v>
      </c>
    </row>
    <row r="1966" spans="1:26" x14ac:dyDescent="0.25">
      <c r="A1966" s="6" t="s">
        <v>6479</v>
      </c>
      <c r="B1966" s="1" t="s">
        <v>6480</v>
      </c>
      <c r="C1966" t="s">
        <v>28</v>
      </c>
      <c r="D1966" s="1" t="s">
        <v>6479</v>
      </c>
      <c r="E1966" s="1" t="s">
        <v>6480</v>
      </c>
      <c r="F1966">
        <v>1</v>
      </c>
      <c r="G1966" t="s">
        <v>28</v>
      </c>
      <c r="I1966" s="7" t="s">
        <v>2691</v>
      </c>
      <c r="K1966" s="1" t="s">
        <v>6481</v>
      </c>
      <c r="M1966" t="s">
        <v>28</v>
      </c>
      <c r="N1966" t="s">
        <v>28</v>
      </c>
      <c r="O1966" s="1" t="s">
        <v>60</v>
      </c>
      <c r="P1966" s="1" t="s">
        <v>199</v>
      </c>
      <c r="Q1966" s="1" t="s">
        <v>200</v>
      </c>
      <c r="S1966" s="1" t="s">
        <v>2091</v>
      </c>
      <c r="T1966" s="1" t="s">
        <v>6470</v>
      </c>
      <c r="X1966">
        <v>20150101</v>
      </c>
      <c r="Y1966">
        <v>99991231</v>
      </c>
      <c r="Z1966">
        <f t="shared" si="32"/>
        <v>1966</v>
      </c>
    </row>
    <row r="1967" spans="1:26" x14ac:dyDescent="0.25">
      <c r="A1967" s="6" t="s">
        <v>6482</v>
      </c>
      <c r="B1967" s="1" t="s">
        <v>6483</v>
      </c>
      <c r="C1967" t="s">
        <v>28</v>
      </c>
      <c r="D1967" s="1" t="s">
        <v>6482</v>
      </c>
      <c r="E1967" s="1" t="s">
        <v>6484</v>
      </c>
      <c r="F1967">
        <v>1</v>
      </c>
      <c r="G1967" t="s">
        <v>28</v>
      </c>
      <c r="I1967" s="7" t="s">
        <v>2691</v>
      </c>
      <c r="K1967" s="1" t="s">
        <v>6485</v>
      </c>
      <c r="M1967" t="s">
        <v>28</v>
      </c>
      <c r="N1967" t="s">
        <v>28</v>
      </c>
      <c r="O1967" s="1" t="s">
        <v>60</v>
      </c>
      <c r="P1967" s="1" t="s">
        <v>199</v>
      </c>
      <c r="Q1967" s="1" t="s">
        <v>200</v>
      </c>
      <c r="S1967" s="1" t="s">
        <v>2091</v>
      </c>
      <c r="T1967" s="1" t="s">
        <v>6470</v>
      </c>
      <c r="X1967">
        <v>20150101</v>
      </c>
      <c r="Y1967">
        <v>99991231</v>
      </c>
      <c r="Z1967">
        <f t="shared" si="32"/>
        <v>1967</v>
      </c>
    </row>
    <row r="1968" spans="1:26" x14ac:dyDescent="0.25">
      <c r="A1968" s="6" t="s">
        <v>6486</v>
      </c>
      <c r="B1968" s="1" t="s">
        <v>6487</v>
      </c>
      <c r="C1968" t="s">
        <v>28</v>
      </c>
      <c r="D1968" s="1" t="s">
        <v>6486</v>
      </c>
      <c r="E1968" s="1" t="s">
        <v>6488</v>
      </c>
      <c r="F1968">
        <v>1</v>
      </c>
      <c r="G1968" t="s">
        <v>28</v>
      </c>
      <c r="I1968" s="7" t="s">
        <v>2691</v>
      </c>
      <c r="K1968" s="1" t="s">
        <v>6489</v>
      </c>
      <c r="M1968" t="s">
        <v>28</v>
      </c>
      <c r="N1968" t="s">
        <v>28</v>
      </c>
      <c r="O1968" s="1" t="s">
        <v>60</v>
      </c>
      <c r="P1968" s="1" t="s">
        <v>199</v>
      </c>
      <c r="Q1968" s="1" t="s">
        <v>200</v>
      </c>
      <c r="S1968" s="1" t="s">
        <v>2091</v>
      </c>
      <c r="T1968" s="1" t="s">
        <v>6470</v>
      </c>
      <c r="X1968">
        <v>20150101</v>
      </c>
      <c r="Y1968">
        <v>99991231</v>
      </c>
      <c r="Z1968">
        <f t="shared" si="32"/>
        <v>1968</v>
      </c>
    </row>
    <row r="1969" spans="1:26" x14ac:dyDescent="0.25">
      <c r="A1969" s="6" t="s">
        <v>6490</v>
      </c>
      <c r="B1969" s="1" t="s">
        <v>6491</v>
      </c>
      <c r="C1969" t="s">
        <v>28</v>
      </c>
      <c r="D1969" s="1" t="s">
        <v>6490</v>
      </c>
      <c r="E1969" s="1" t="s">
        <v>6491</v>
      </c>
      <c r="F1969">
        <v>1</v>
      </c>
      <c r="G1969" t="s">
        <v>28</v>
      </c>
      <c r="I1969" s="7" t="s">
        <v>1115</v>
      </c>
      <c r="K1969" s="1" t="s">
        <v>6492</v>
      </c>
      <c r="M1969" t="s">
        <v>28</v>
      </c>
      <c r="N1969" t="s">
        <v>28</v>
      </c>
      <c r="O1969" s="1" t="s">
        <v>60</v>
      </c>
      <c r="P1969" s="1" t="s">
        <v>199</v>
      </c>
      <c r="Q1969" s="1" t="s">
        <v>200</v>
      </c>
      <c r="S1969" s="1" t="s">
        <v>6470</v>
      </c>
      <c r="X1969">
        <v>20150101</v>
      </c>
      <c r="Y1969">
        <v>99991231</v>
      </c>
      <c r="Z1969">
        <f t="shared" si="32"/>
        <v>1969</v>
      </c>
    </row>
    <row r="1970" spans="1:26" x14ac:dyDescent="0.25">
      <c r="A1970" s="6" t="s">
        <v>6493</v>
      </c>
      <c r="B1970" s="1" t="s">
        <v>6494</v>
      </c>
      <c r="C1970" t="s">
        <v>28</v>
      </c>
      <c r="D1970" s="1" t="s">
        <v>6493</v>
      </c>
      <c r="E1970" s="1" t="s">
        <v>6495</v>
      </c>
      <c r="F1970">
        <v>1</v>
      </c>
      <c r="G1970" t="s">
        <v>28</v>
      </c>
      <c r="I1970" s="7" t="s">
        <v>608</v>
      </c>
      <c r="K1970" s="1" t="s">
        <v>6496</v>
      </c>
      <c r="M1970" t="s">
        <v>28</v>
      </c>
      <c r="N1970" t="s">
        <v>28</v>
      </c>
      <c r="O1970" s="1" t="s">
        <v>60</v>
      </c>
      <c r="P1970" s="1" t="s">
        <v>199</v>
      </c>
      <c r="Q1970" s="1" t="s">
        <v>200</v>
      </c>
      <c r="S1970" s="1" t="s">
        <v>2091</v>
      </c>
      <c r="X1970">
        <v>20150101</v>
      </c>
      <c r="Y1970">
        <v>99991231</v>
      </c>
      <c r="Z1970">
        <f t="shared" si="32"/>
        <v>1970</v>
      </c>
    </row>
    <row r="1971" spans="1:26" x14ac:dyDescent="0.25">
      <c r="A1971" s="6" t="s">
        <v>6497</v>
      </c>
      <c r="B1971" s="1" t="s">
        <v>6498</v>
      </c>
      <c r="C1971" t="s">
        <v>28</v>
      </c>
      <c r="D1971" s="1" t="s">
        <v>6497</v>
      </c>
      <c r="E1971" s="1" t="s">
        <v>6498</v>
      </c>
      <c r="F1971">
        <v>1</v>
      </c>
      <c r="G1971" t="s">
        <v>28</v>
      </c>
      <c r="I1971" s="7" t="s">
        <v>2691</v>
      </c>
      <c r="K1971" s="1" t="s">
        <v>6499</v>
      </c>
      <c r="M1971" t="s">
        <v>28</v>
      </c>
      <c r="N1971" t="s">
        <v>28</v>
      </c>
      <c r="O1971" s="1" t="s">
        <v>60</v>
      </c>
      <c r="P1971" s="1" t="s">
        <v>199</v>
      </c>
      <c r="Q1971" s="1" t="s">
        <v>200</v>
      </c>
      <c r="S1971" s="1" t="s">
        <v>6470</v>
      </c>
      <c r="X1971">
        <v>20150101</v>
      </c>
      <c r="Y1971">
        <v>99991231</v>
      </c>
      <c r="Z1971">
        <f t="shared" si="32"/>
        <v>1971</v>
      </c>
    </row>
    <row r="1972" spans="1:26" x14ac:dyDescent="0.25">
      <c r="A1972" s="6" t="s">
        <v>6500</v>
      </c>
      <c r="B1972" s="1" t="s">
        <v>6501</v>
      </c>
      <c r="C1972" t="s">
        <v>28</v>
      </c>
      <c r="D1972" s="1" t="s">
        <v>6500</v>
      </c>
      <c r="E1972" s="1" t="s">
        <v>6501</v>
      </c>
      <c r="F1972">
        <v>1</v>
      </c>
      <c r="G1972" t="s">
        <v>28</v>
      </c>
      <c r="I1972" s="7" t="s">
        <v>2691</v>
      </c>
      <c r="K1972" s="1" t="s">
        <v>6502</v>
      </c>
      <c r="M1972" t="s">
        <v>28</v>
      </c>
      <c r="N1972" t="s">
        <v>28</v>
      </c>
      <c r="O1972" s="1" t="s">
        <v>60</v>
      </c>
      <c r="P1972" s="1" t="s">
        <v>199</v>
      </c>
      <c r="Q1972" s="1" t="s">
        <v>200</v>
      </c>
      <c r="S1972" s="1" t="s">
        <v>6470</v>
      </c>
      <c r="X1972">
        <v>20150101</v>
      </c>
      <c r="Y1972">
        <v>99991231</v>
      </c>
      <c r="Z1972">
        <f t="shared" si="32"/>
        <v>1972</v>
      </c>
    </row>
    <row r="1973" spans="1:26" x14ac:dyDescent="0.25">
      <c r="A1973" s="6" t="s">
        <v>6503</v>
      </c>
      <c r="B1973" s="1" t="s">
        <v>6504</v>
      </c>
      <c r="C1973" t="s">
        <v>28</v>
      </c>
      <c r="D1973" s="1" t="s">
        <v>6503</v>
      </c>
      <c r="E1973" s="1" t="s">
        <v>6504</v>
      </c>
      <c r="F1973">
        <v>1</v>
      </c>
      <c r="G1973" t="s">
        <v>28</v>
      </c>
      <c r="I1973" s="7" t="s">
        <v>1833</v>
      </c>
      <c r="K1973" s="1" t="s">
        <v>6504</v>
      </c>
      <c r="M1973" t="s">
        <v>28</v>
      </c>
      <c r="N1973" t="s">
        <v>28</v>
      </c>
      <c r="O1973" s="1" t="s">
        <v>2399</v>
      </c>
      <c r="P1973" s="1" t="s">
        <v>2405</v>
      </c>
      <c r="Q1973" s="1" t="s">
        <v>2406</v>
      </c>
      <c r="S1973" s="1" t="s">
        <v>6470</v>
      </c>
      <c r="X1973">
        <v>20150101</v>
      </c>
      <c r="Y1973">
        <v>99991231</v>
      </c>
      <c r="Z1973">
        <f t="shared" si="32"/>
        <v>1973</v>
      </c>
    </row>
    <row r="1974" spans="1:26" x14ac:dyDescent="0.25">
      <c r="A1974" s="6" t="s">
        <v>6505</v>
      </c>
      <c r="B1974" s="1" t="s">
        <v>6506</v>
      </c>
      <c r="C1974" t="s">
        <v>28</v>
      </c>
      <c r="D1974" s="1" t="s">
        <v>6505</v>
      </c>
      <c r="E1974" s="1" t="s">
        <v>6507</v>
      </c>
      <c r="F1974">
        <v>1</v>
      </c>
      <c r="G1974" t="s">
        <v>28</v>
      </c>
      <c r="I1974" s="7" t="s">
        <v>622</v>
      </c>
      <c r="K1974" s="1" t="s">
        <v>6507</v>
      </c>
      <c r="M1974" t="s">
        <v>28</v>
      </c>
      <c r="N1974" t="s">
        <v>28</v>
      </c>
      <c r="O1974" s="1" t="s">
        <v>2399</v>
      </c>
      <c r="P1974" s="1" t="s">
        <v>2400</v>
      </c>
      <c r="Q1974" s="1" t="s">
        <v>2401</v>
      </c>
      <c r="S1974" s="1" t="s">
        <v>6470</v>
      </c>
      <c r="X1974">
        <v>20150101</v>
      </c>
      <c r="Y1974">
        <v>99991231</v>
      </c>
      <c r="Z1974">
        <f t="shared" si="32"/>
        <v>1974</v>
      </c>
    </row>
    <row r="1975" spans="1:26" x14ac:dyDescent="0.25">
      <c r="A1975" s="6" t="s">
        <v>6508</v>
      </c>
      <c r="B1975" s="1" t="s">
        <v>6509</v>
      </c>
      <c r="C1975" t="s">
        <v>28</v>
      </c>
      <c r="D1975" s="1" t="s">
        <v>6508</v>
      </c>
      <c r="E1975" s="1" t="s">
        <v>6509</v>
      </c>
      <c r="F1975">
        <v>1</v>
      </c>
      <c r="G1975" t="s">
        <v>28</v>
      </c>
      <c r="I1975" s="7" t="s">
        <v>1833</v>
      </c>
      <c r="K1975" s="1" t="s">
        <v>6509</v>
      </c>
      <c r="M1975" t="s">
        <v>28</v>
      </c>
      <c r="N1975" t="s">
        <v>28</v>
      </c>
      <c r="O1975" s="1" t="s">
        <v>2399</v>
      </c>
      <c r="P1975" s="1" t="s">
        <v>2405</v>
      </c>
      <c r="Q1975" s="1" t="s">
        <v>2406</v>
      </c>
      <c r="S1975" s="1" t="s">
        <v>6470</v>
      </c>
      <c r="X1975">
        <v>20150101</v>
      </c>
      <c r="Y1975">
        <v>99991231</v>
      </c>
      <c r="Z1975">
        <f t="shared" si="32"/>
        <v>1975</v>
      </c>
    </row>
    <row r="1976" spans="1:26" x14ac:dyDescent="0.25">
      <c r="A1976" s="6" t="s">
        <v>6510</v>
      </c>
      <c r="B1976" s="1" t="s">
        <v>6511</v>
      </c>
      <c r="C1976" t="s">
        <v>28</v>
      </c>
      <c r="D1976" s="1" t="s">
        <v>6510</v>
      </c>
      <c r="E1976" s="1" t="s">
        <v>6511</v>
      </c>
      <c r="F1976">
        <v>1</v>
      </c>
      <c r="G1976" t="s">
        <v>28</v>
      </c>
      <c r="I1976" s="7" t="s">
        <v>1833</v>
      </c>
      <c r="K1976" s="1" t="s">
        <v>6511</v>
      </c>
      <c r="M1976" t="s">
        <v>28</v>
      </c>
      <c r="N1976" t="s">
        <v>28</v>
      </c>
      <c r="O1976" s="1" t="s">
        <v>33</v>
      </c>
      <c r="P1976" s="1" t="s">
        <v>34</v>
      </c>
      <c r="Q1976" s="1" t="s">
        <v>35</v>
      </c>
      <c r="S1976" s="1" t="s">
        <v>6470</v>
      </c>
      <c r="X1976">
        <v>20150101</v>
      </c>
      <c r="Y1976">
        <v>99991231</v>
      </c>
      <c r="Z1976">
        <f t="shared" si="32"/>
        <v>1976</v>
      </c>
    </row>
    <row r="1977" spans="1:26" x14ac:dyDescent="0.25">
      <c r="A1977" s="6" t="s">
        <v>6512</v>
      </c>
      <c r="B1977" s="1" t="s">
        <v>6513</v>
      </c>
      <c r="C1977" t="s">
        <v>28</v>
      </c>
      <c r="D1977" s="1" t="s">
        <v>6512</v>
      </c>
      <c r="E1977" s="1" t="s">
        <v>6514</v>
      </c>
      <c r="F1977">
        <v>1</v>
      </c>
      <c r="G1977" t="s">
        <v>28</v>
      </c>
      <c r="I1977" s="7" t="s">
        <v>76</v>
      </c>
      <c r="K1977" s="1" t="s">
        <v>6515</v>
      </c>
      <c r="M1977" t="s">
        <v>28</v>
      </c>
      <c r="N1977" t="s">
        <v>28</v>
      </c>
      <c r="O1977" s="1" t="s">
        <v>33</v>
      </c>
      <c r="P1977" s="1" t="s">
        <v>34</v>
      </c>
      <c r="Q1977" s="1" t="s">
        <v>35</v>
      </c>
      <c r="S1977" s="1" t="s">
        <v>43</v>
      </c>
      <c r="X1977">
        <v>20150101</v>
      </c>
      <c r="Y1977">
        <v>99991231</v>
      </c>
      <c r="Z1977">
        <f t="shared" si="32"/>
        <v>1977</v>
      </c>
    </row>
    <row r="1978" spans="1:26" x14ac:dyDescent="0.25">
      <c r="A1978" s="6" t="s">
        <v>6516</v>
      </c>
      <c r="B1978" s="1" t="s">
        <v>6517</v>
      </c>
      <c r="C1978" t="s">
        <v>28</v>
      </c>
      <c r="D1978" s="1" t="s">
        <v>6516</v>
      </c>
      <c r="E1978" s="1" t="s">
        <v>6518</v>
      </c>
      <c r="F1978">
        <v>1</v>
      </c>
      <c r="G1978" t="s">
        <v>28</v>
      </c>
      <c r="I1978" s="7" t="s">
        <v>530</v>
      </c>
      <c r="K1978" s="1" t="s">
        <v>6517</v>
      </c>
      <c r="M1978" t="s">
        <v>28</v>
      </c>
      <c r="N1978" t="s">
        <v>28</v>
      </c>
      <c r="O1978" s="1" t="s">
        <v>33</v>
      </c>
      <c r="P1978" s="1" t="s">
        <v>34</v>
      </c>
      <c r="Q1978" s="1" t="s">
        <v>35</v>
      </c>
      <c r="S1978" s="1" t="s">
        <v>6470</v>
      </c>
      <c r="X1978">
        <v>20150101</v>
      </c>
      <c r="Y1978">
        <v>99991231</v>
      </c>
      <c r="Z1978">
        <f t="shared" si="32"/>
        <v>1978</v>
      </c>
    </row>
    <row r="1979" spans="1:26" x14ac:dyDescent="0.25">
      <c r="A1979" s="6" t="s">
        <v>6519</v>
      </c>
      <c r="B1979" s="1" t="s">
        <v>6520</v>
      </c>
      <c r="C1979" t="s">
        <v>28</v>
      </c>
      <c r="D1979" s="1" t="s">
        <v>6519</v>
      </c>
      <c r="E1979" s="1" t="s">
        <v>6521</v>
      </c>
      <c r="F1979">
        <v>1</v>
      </c>
      <c r="G1979" t="s">
        <v>28</v>
      </c>
      <c r="I1979" s="7" t="s">
        <v>3279</v>
      </c>
      <c r="K1979" s="1" t="s">
        <v>6522</v>
      </c>
      <c r="M1979" t="s">
        <v>28</v>
      </c>
      <c r="N1979" t="s">
        <v>28</v>
      </c>
      <c r="O1979" s="1" t="s">
        <v>33</v>
      </c>
      <c r="P1979" s="1" t="s">
        <v>34</v>
      </c>
      <c r="Q1979" s="1" t="s">
        <v>35</v>
      </c>
      <c r="S1979" s="1" t="s">
        <v>6470</v>
      </c>
      <c r="X1979">
        <v>20150101</v>
      </c>
      <c r="Y1979">
        <v>99991231</v>
      </c>
      <c r="Z1979">
        <f t="shared" si="32"/>
        <v>1979</v>
      </c>
    </row>
    <row r="1980" spans="1:26" x14ac:dyDescent="0.25">
      <c r="A1980" s="6" t="s">
        <v>6523</v>
      </c>
      <c r="B1980" s="1" t="s">
        <v>6524</v>
      </c>
      <c r="C1980" t="s">
        <v>28</v>
      </c>
      <c r="D1980" s="1" t="s">
        <v>6523</v>
      </c>
      <c r="E1980" s="1" t="s">
        <v>6525</v>
      </c>
      <c r="F1980">
        <v>1</v>
      </c>
      <c r="G1980" t="s">
        <v>28</v>
      </c>
      <c r="I1980" s="7" t="s">
        <v>3215</v>
      </c>
      <c r="K1980" s="1" t="s">
        <v>6525</v>
      </c>
      <c r="M1980" t="s">
        <v>28</v>
      </c>
      <c r="N1980" t="s">
        <v>28</v>
      </c>
      <c r="O1980" s="1" t="s">
        <v>60</v>
      </c>
      <c r="P1980" s="1" t="s">
        <v>199</v>
      </c>
      <c r="Q1980" s="1" t="s">
        <v>200</v>
      </c>
      <c r="S1980" s="1" t="s">
        <v>111</v>
      </c>
      <c r="X1980">
        <v>20150101</v>
      </c>
      <c r="Y1980">
        <v>99991231</v>
      </c>
      <c r="Z1980">
        <f t="shared" si="32"/>
        <v>1980</v>
      </c>
    </row>
    <row r="1981" spans="1:26" x14ac:dyDescent="0.25">
      <c r="A1981" s="6" t="s">
        <v>6526</v>
      </c>
      <c r="B1981" s="1" t="s">
        <v>6527</v>
      </c>
      <c r="C1981" t="s">
        <v>28</v>
      </c>
      <c r="D1981" s="1" t="s">
        <v>6526</v>
      </c>
      <c r="E1981" s="1" t="s">
        <v>6528</v>
      </c>
      <c r="F1981">
        <v>1</v>
      </c>
      <c r="G1981" t="s">
        <v>28</v>
      </c>
      <c r="I1981" s="7" t="s">
        <v>1581</v>
      </c>
      <c r="K1981" s="1" t="s">
        <v>6528</v>
      </c>
      <c r="M1981" t="s">
        <v>28</v>
      </c>
      <c r="N1981" t="s">
        <v>28</v>
      </c>
      <c r="O1981" s="1" t="s">
        <v>2399</v>
      </c>
      <c r="P1981" s="1" t="s">
        <v>2405</v>
      </c>
      <c r="Q1981" s="1" t="s">
        <v>2406</v>
      </c>
      <c r="R1981" s="1" t="s">
        <v>821</v>
      </c>
      <c r="S1981" s="1" t="s">
        <v>111</v>
      </c>
      <c r="X1981">
        <v>20150101</v>
      </c>
      <c r="Y1981">
        <v>99991231</v>
      </c>
      <c r="Z1981">
        <f t="shared" si="32"/>
        <v>1981</v>
      </c>
    </row>
    <row r="1982" spans="1:26" x14ac:dyDescent="0.25">
      <c r="A1982" s="6" t="s">
        <v>6529</v>
      </c>
      <c r="B1982" s="1" t="s">
        <v>6530</v>
      </c>
      <c r="C1982" t="s">
        <v>28</v>
      </c>
      <c r="D1982" s="1" t="s">
        <v>6529</v>
      </c>
      <c r="E1982" s="1" t="s">
        <v>6530</v>
      </c>
      <c r="F1982">
        <v>1</v>
      </c>
      <c r="G1982" t="s">
        <v>28</v>
      </c>
      <c r="I1982" s="7" t="s">
        <v>522</v>
      </c>
      <c r="K1982" s="1" t="s">
        <v>6530</v>
      </c>
      <c r="M1982" t="s">
        <v>28</v>
      </c>
      <c r="N1982" t="s">
        <v>28</v>
      </c>
      <c r="O1982" s="1" t="s">
        <v>60</v>
      </c>
      <c r="P1982" s="1" t="s">
        <v>199</v>
      </c>
      <c r="Q1982" s="1" t="s">
        <v>200</v>
      </c>
      <c r="S1982" s="1" t="s">
        <v>111</v>
      </c>
      <c r="X1982">
        <v>20150101</v>
      </c>
      <c r="Y1982">
        <v>99991231</v>
      </c>
      <c r="Z1982">
        <f t="shared" si="32"/>
        <v>1982</v>
      </c>
    </row>
    <row r="1983" spans="1:26" x14ac:dyDescent="0.25">
      <c r="A1983" s="6" t="s">
        <v>6531</v>
      </c>
      <c r="B1983" s="1" t="s">
        <v>6532</v>
      </c>
      <c r="C1983" t="s">
        <v>28</v>
      </c>
      <c r="D1983" s="1" t="s">
        <v>6531</v>
      </c>
      <c r="E1983" s="1" t="s">
        <v>6533</v>
      </c>
      <c r="F1983">
        <v>1</v>
      </c>
      <c r="G1983" t="s">
        <v>28</v>
      </c>
      <c r="I1983" s="7" t="s">
        <v>6534</v>
      </c>
      <c r="K1983" s="1" t="s">
        <v>6533</v>
      </c>
      <c r="M1983" t="s">
        <v>28</v>
      </c>
      <c r="N1983" t="s">
        <v>28</v>
      </c>
      <c r="O1983" s="1" t="s">
        <v>60</v>
      </c>
      <c r="P1983" s="1" t="s">
        <v>199</v>
      </c>
      <c r="Q1983" s="1" t="s">
        <v>200</v>
      </c>
      <c r="S1983" s="1" t="s">
        <v>111</v>
      </c>
      <c r="X1983">
        <v>20150101</v>
      </c>
      <c r="Y1983">
        <v>99991231</v>
      </c>
      <c r="Z1983">
        <f t="shared" si="32"/>
        <v>1983</v>
      </c>
    </row>
    <row r="1984" spans="1:26" x14ac:dyDescent="0.25">
      <c r="A1984" s="6" t="s">
        <v>6535</v>
      </c>
      <c r="B1984" s="1" t="s">
        <v>6536</v>
      </c>
      <c r="C1984" t="s">
        <v>28</v>
      </c>
      <c r="D1984" s="1" t="s">
        <v>6535</v>
      </c>
      <c r="E1984" s="1" t="s">
        <v>6537</v>
      </c>
      <c r="F1984">
        <v>1</v>
      </c>
      <c r="G1984" t="s">
        <v>28</v>
      </c>
      <c r="I1984" s="7" t="s">
        <v>1115</v>
      </c>
      <c r="K1984" s="1" t="s">
        <v>6537</v>
      </c>
      <c r="M1984" t="s">
        <v>28</v>
      </c>
      <c r="N1984" t="s">
        <v>28</v>
      </c>
      <c r="O1984" s="1" t="s">
        <v>60</v>
      </c>
      <c r="P1984" s="1" t="s">
        <v>199</v>
      </c>
      <c r="Q1984" s="1" t="s">
        <v>200</v>
      </c>
      <c r="S1984" s="1" t="s">
        <v>111</v>
      </c>
      <c r="X1984">
        <v>20150101</v>
      </c>
      <c r="Y1984">
        <v>99991231</v>
      </c>
      <c r="Z1984">
        <f t="shared" si="32"/>
        <v>1984</v>
      </c>
    </row>
    <row r="1985" spans="1:26" x14ac:dyDescent="0.25">
      <c r="A1985" s="6" t="s">
        <v>6538</v>
      </c>
      <c r="B1985" s="1" t="s">
        <v>6539</v>
      </c>
      <c r="C1985" t="s">
        <v>28</v>
      </c>
      <c r="D1985" s="1" t="s">
        <v>6538</v>
      </c>
      <c r="E1985" s="1" t="s">
        <v>6539</v>
      </c>
      <c r="F1985">
        <v>1</v>
      </c>
      <c r="G1985" t="s">
        <v>28</v>
      </c>
      <c r="I1985" s="7" t="s">
        <v>1115</v>
      </c>
      <c r="K1985" s="1" t="s">
        <v>6539</v>
      </c>
      <c r="M1985" t="s">
        <v>28</v>
      </c>
      <c r="N1985" t="s">
        <v>28</v>
      </c>
      <c r="O1985" s="1" t="s">
        <v>60</v>
      </c>
      <c r="P1985" s="1" t="s">
        <v>199</v>
      </c>
      <c r="Q1985" s="1" t="s">
        <v>200</v>
      </c>
      <c r="S1985" s="1" t="s">
        <v>111</v>
      </c>
      <c r="X1985">
        <v>20150101</v>
      </c>
      <c r="Y1985">
        <v>99991231</v>
      </c>
      <c r="Z1985">
        <f t="shared" si="32"/>
        <v>1985</v>
      </c>
    </row>
    <row r="1986" spans="1:26" x14ac:dyDescent="0.25">
      <c r="A1986" s="6" t="s">
        <v>6540</v>
      </c>
      <c r="B1986" s="1" t="s">
        <v>6541</v>
      </c>
      <c r="C1986" t="s">
        <v>28</v>
      </c>
      <c r="D1986" s="1" t="s">
        <v>6540</v>
      </c>
      <c r="E1986" s="1" t="s">
        <v>6541</v>
      </c>
      <c r="F1986">
        <v>1</v>
      </c>
      <c r="G1986" t="s">
        <v>28</v>
      </c>
      <c r="I1986" s="7" t="s">
        <v>1115</v>
      </c>
      <c r="K1986" s="1" t="s">
        <v>6541</v>
      </c>
      <c r="M1986" t="s">
        <v>28</v>
      </c>
      <c r="N1986" t="s">
        <v>28</v>
      </c>
      <c r="O1986" s="1" t="s">
        <v>60</v>
      </c>
      <c r="P1986" s="1" t="s">
        <v>199</v>
      </c>
      <c r="Q1986" s="1" t="s">
        <v>200</v>
      </c>
      <c r="S1986" s="1" t="s">
        <v>111</v>
      </c>
      <c r="X1986">
        <v>20150101</v>
      </c>
      <c r="Y1986">
        <v>99991231</v>
      </c>
      <c r="Z1986">
        <f t="shared" si="32"/>
        <v>1986</v>
      </c>
    </row>
    <row r="1987" spans="1:26" x14ac:dyDescent="0.25">
      <c r="A1987" s="6" t="s">
        <v>6542</v>
      </c>
      <c r="B1987" s="1" t="s">
        <v>6543</v>
      </c>
      <c r="C1987" t="s">
        <v>28</v>
      </c>
      <c r="D1987" s="1" t="s">
        <v>6542</v>
      </c>
      <c r="E1987" s="1" t="s">
        <v>6544</v>
      </c>
      <c r="F1987">
        <v>1</v>
      </c>
      <c r="G1987" t="s">
        <v>28</v>
      </c>
      <c r="I1987" s="7" t="s">
        <v>1115</v>
      </c>
      <c r="K1987" s="1" t="s">
        <v>6543</v>
      </c>
      <c r="M1987" t="s">
        <v>28</v>
      </c>
      <c r="N1987" t="s">
        <v>28</v>
      </c>
      <c r="O1987" s="1" t="s">
        <v>60</v>
      </c>
      <c r="P1987" s="1" t="s">
        <v>199</v>
      </c>
      <c r="Q1987" s="1" t="s">
        <v>200</v>
      </c>
      <c r="R1987" s="1" t="s">
        <v>821</v>
      </c>
      <c r="S1987" s="1" t="s">
        <v>111</v>
      </c>
      <c r="X1987">
        <v>20150101</v>
      </c>
      <c r="Y1987">
        <v>99991231</v>
      </c>
      <c r="Z1987">
        <f t="shared" si="32"/>
        <v>1987</v>
      </c>
    </row>
    <row r="1988" spans="1:26" x14ac:dyDescent="0.25">
      <c r="A1988" s="6" t="s">
        <v>6545</v>
      </c>
      <c r="B1988" s="1" t="s">
        <v>6546</v>
      </c>
      <c r="C1988" t="s">
        <v>28</v>
      </c>
      <c r="D1988" s="1" t="s">
        <v>6545</v>
      </c>
      <c r="E1988" s="1" t="s">
        <v>6546</v>
      </c>
      <c r="F1988">
        <v>1</v>
      </c>
      <c r="G1988" t="s">
        <v>28</v>
      </c>
      <c r="I1988" s="7" t="s">
        <v>1115</v>
      </c>
      <c r="K1988" s="1" t="s">
        <v>6546</v>
      </c>
      <c r="M1988" t="s">
        <v>28</v>
      </c>
      <c r="N1988" t="s">
        <v>28</v>
      </c>
      <c r="O1988" s="1" t="s">
        <v>60</v>
      </c>
      <c r="P1988" s="1" t="s">
        <v>199</v>
      </c>
      <c r="Q1988" s="1" t="s">
        <v>200</v>
      </c>
      <c r="S1988" s="1" t="s">
        <v>111</v>
      </c>
      <c r="X1988">
        <v>20150101</v>
      </c>
      <c r="Y1988">
        <v>99991231</v>
      </c>
      <c r="Z1988">
        <f t="shared" si="32"/>
        <v>1988</v>
      </c>
    </row>
    <row r="1989" spans="1:26" x14ac:dyDescent="0.25">
      <c r="A1989" s="6" t="s">
        <v>6547</v>
      </c>
      <c r="B1989" s="1" t="s">
        <v>6548</v>
      </c>
      <c r="C1989" t="s">
        <v>28</v>
      </c>
      <c r="D1989" s="1" t="s">
        <v>6547</v>
      </c>
      <c r="E1989" s="1" t="s">
        <v>6548</v>
      </c>
      <c r="F1989">
        <v>1</v>
      </c>
      <c r="G1989" t="s">
        <v>28</v>
      </c>
      <c r="I1989" s="7" t="s">
        <v>1115</v>
      </c>
      <c r="K1989" s="1" t="s">
        <v>6548</v>
      </c>
      <c r="M1989" t="s">
        <v>28</v>
      </c>
      <c r="N1989" t="s">
        <v>28</v>
      </c>
      <c r="O1989" s="1" t="s">
        <v>60</v>
      </c>
      <c r="P1989" s="1" t="s">
        <v>199</v>
      </c>
      <c r="Q1989" s="1" t="s">
        <v>200</v>
      </c>
      <c r="S1989" s="1" t="s">
        <v>111</v>
      </c>
      <c r="X1989">
        <v>20150101</v>
      </c>
      <c r="Y1989">
        <v>99991231</v>
      </c>
      <c r="Z1989">
        <f t="shared" si="32"/>
        <v>1989</v>
      </c>
    </row>
    <row r="1990" spans="1:26" x14ac:dyDescent="0.25">
      <c r="A1990" s="6" t="s">
        <v>6549</v>
      </c>
      <c r="B1990" s="1" t="s">
        <v>6550</v>
      </c>
      <c r="C1990" t="s">
        <v>28</v>
      </c>
      <c r="D1990" s="1" t="s">
        <v>6549</v>
      </c>
      <c r="E1990" s="1" t="s">
        <v>6551</v>
      </c>
      <c r="F1990">
        <v>1</v>
      </c>
      <c r="G1990" t="s">
        <v>28</v>
      </c>
      <c r="I1990" s="7" t="s">
        <v>6376</v>
      </c>
      <c r="K1990" s="1" t="s">
        <v>6550</v>
      </c>
      <c r="M1990" t="s">
        <v>28</v>
      </c>
      <c r="N1990" t="s">
        <v>28</v>
      </c>
      <c r="O1990" s="1" t="s">
        <v>60</v>
      </c>
      <c r="P1990" s="1" t="s">
        <v>199</v>
      </c>
      <c r="Q1990" s="1" t="s">
        <v>200</v>
      </c>
      <c r="S1990" s="1" t="s">
        <v>111</v>
      </c>
      <c r="X1990">
        <v>20150101</v>
      </c>
      <c r="Y1990">
        <v>99991231</v>
      </c>
      <c r="Z1990">
        <f t="shared" si="32"/>
        <v>1990</v>
      </c>
    </row>
    <row r="1991" spans="1:26" x14ac:dyDescent="0.25">
      <c r="A1991" s="6" t="s">
        <v>6552</v>
      </c>
      <c r="B1991" s="1" t="s">
        <v>6553</v>
      </c>
      <c r="C1991" t="s">
        <v>28</v>
      </c>
      <c r="D1991" s="1" t="s">
        <v>6552</v>
      </c>
      <c r="E1991" s="1" t="s">
        <v>6553</v>
      </c>
      <c r="F1991">
        <v>1</v>
      </c>
      <c r="G1991" t="s">
        <v>28</v>
      </c>
      <c r="I1991" s="7" t="s">
        <v>6376</v>
      </c>
      <c r="K1991" s="1" t="s">
        <v>6553</v>
      </c>
      <c r="M1991" t="s">
        <v>28</v>
      </c>
      <c r="N1991" t="s">
        <v>28</v>
      </c>
      <c r="O1991" s="1" t="s">
        <v>60</v>
      </c>
      <c r="P1991" s="1" t="s">
        <v>199</v>
      </c>
      <c r="Q1991" s="1" t="s">
        <v>200</v>
      </c>
      <c r="S1991" s="1" t="s">
        <v>111</v>
      </c>
      <c r="X1991">
        <v>20150101</v>
      </c>
      <c r="Y1991">
        <v>99991231</v>
      </c>
      <c r="Z1991">
        <f t="shared" si="32"/>
        <v>1991</v>
      </c>
    </row>
    <row r="1992" spans="1:26" x14ac:dyDescent="0.25">
      <c r="A1992" s="6" t="s">
        <v>6554</v>
      </c>
      <c r="B1992" s="1" t="s">
        <v>6555</v>
      </c>
      <c r="C1992" t="s">
        <v>28</v>
      </c>
      <c r="D1992" s="1" t="s">
        <v>6554</v>
      </c>
      <c r="E1992" s="1" t="s">
        <v>6555</v>
      </c>
      <c r="F1992">
        <v>1</v>
      </c>
      <c r="G1992" t="s">
        <v>28</v>
      </c>
      <c r="I1992" s="7" t="s">
        <v>1006</v>
      </c>
      <c r="K1992" s="1" t="s">
        <v>6555</v>
      </c>
      <c r="M1992" t="s">
        <v>28</v>
      </c>
      <c r="N1992" t="s">
        <v>28</v>
      </c>
      <c r="O1992" s="1" t="s">
        <v>60</v>
      </c>
      <c r="P1992" s="1" t="s">
        <v>370</v>
      </c>
      <c r="Q1992" s="1" t="s">
        <v>379</v>
      </c>
      <c r="S1992" s="1" t="s">
        <v>111</v>
      </c>
      <c r="X1992">
        <v>20150101</v>
      </c>
      <c r="Y1992">
        <v>99991231</v>
      </c>
      <c r="Z1992">
        <f t="shared" si="32"/>
        <v>1992</v>
      </c>
    </row>
    <row r="1993" spans="1:26" x14ac:dyDescent="0.25">
      <c r="A1993" s="6" t="s">
        <v>6556</v>
      </c>
      <c r="B1993" s="1" t="s">
        <v>6557</v>
      </c>
      <c r="C1993" t="s">
        <v>28</v>
      </c>
      <c r="D1993" s="1" t="s">
        <v>6556</v>
      </c>
      <c r="E1993" s="1" t="s">
        <v>6558</v>
      </c>
      <c r="F1993">
        <v>1</v>
      </c>
      <c r="G1993" t="s">
        <v>28</v>
      </c>
      <c r="I1993" s="7" t="s">
        <v>1833</v>
      </c>
      <c r="K1993" s="1" t="s">
        <v>6559</v>
      </c>
      <c r="M1993" t="s">
        <v>28</v>
      </c>
      <c r="N1993" t="s">
        <v>28</v>
      </c>
      <c r="O1993" s="1" t="s">
        <v>60</v>
      </c>
      <c r="P1993" s="1" t="s">
        <v>370</v>
      </c>
      <c r="Q1993" s="1" t="s">
        <v>2086</v>
      </c>
      <c r="S1993" s="1" t="s">
        <v>111</v>
      </c>
      <c r="X1993">
        <v>20150101</v>
      </c>
      <c r="Y1993">
        <v>99991231</v>
      </c>
      <c r="Z1993">
        <f t="shared" si="32"/>
        <v>1993</v>
      </c>
    </row>
    <row r="1994" spans="1:26" x14ac:dyDescent="0.25">
      <c r="A1994" s="6" t="s">
        <v>6560</v>
      </c>
      <c r="B1994" s="1" t="s">
        <v>6561</v>
      </c>
      <c r="C1994" t="s">
        <v>28</v>
      </c>
      <c r="D1994" s="1" t="s">
        <v>6560</v>
      </c>
      <c r="E1994" s="1" t="s">
        <v>6561</v>
      </c>
      <c r="F1994">
        <v>1</v>
      </c>
      <c r="G1994" t="s">
        <v>28</v>
      </c>
      <c r="I1994" s="7" t="s">
        <v>459</v>
      </c>
      <c r="K1994" s="1" t="s">
        <v>6561</v>
      </c>
      <c r="M1994" t="s">
        <v>28</v>
      </c>
      <c r="N1994" t="s">
        <v>28</v>
      </c>
      <c r="O1994" s="1" t="s">
        <v>60</v>
      </c>
      <c r="P1994" s="1" t="s">
        <v>199</v>
      </c>
      <c r="Q1994" s="1" t="s">
        <v>200</v>
      </c>
      <c r="S1994" s="1" t="s">
        <v>111</v>
      </c>
      <c r="X1994">
        <v>20150101</v>
      </c>
      <c r="Y1994">
        <v>99991231</v>
      </c>
      <c r="Z1994">
        <f t="shared" si="32"/>
        <v>1994</v>
      </c>
    </row>
    <row r="1995" spans="1:26" x14ac:dyDescent="0.25">
      <c r="A1995" s="6" t="s">
        <v>6562</v>
      </c>
      <c r="B1995" s="1" t="s">
        <v>6563</v>
      </c>
      <c r="C1995" t="s">
        <v>28</v>
      </c>
      <c r="D1995" s="1" t="s">
        <v>6562</v>
      </c>
      <c r="E1995" s="1" t="s">
        <v>6564</v>
      </c>
      <c r="F1995">
        <v>1</v>
      </c>
      <c r="G1995" t="s">
        <v>28</v>
      </c>
      <c r="I1995" s="7" t="s">
        <v>688</v>
      </c>
      <c r="K1995" s="1" t="s">
        <v>6565</v>
      </c>
      <c r="M1995" t="s">
        <v>28</v>
      </c>
      <c r="N1995" t="s">
        <v>28</v>
      </c>
      <c r="O1995" s="1" t="s">
        <v>60</v>
      </c>
      <c r="P1995" s="1" t="s">
        <v>199</v>
      </c>
      <c r="Q1995" s="1" t="s">
        <v>200</v>
      </c>
      <c r="S1995" s="1" t="s">
        <v>111</v>
      </c>
      <c r="X1995">
        <v>20150101</v>
      </c>
      <c r="Y1995">
        <v>99991231</v>
      </c>
      <c r="Z1995">
        <f t="shared" si="32"/>
        <v>1995</v>
      </c>
    </row>
    <row r="1996" spans="1:26" x14ac:dyDescent="0.25">
      <c r="A1996" s="6" t="s">
        <v>6566</v>
      </c>
      <c r="B1996" s="1" t="s">
        <v>6567</v>
      </c>
      <c r="C1996" t="s">
        <v>28</v>
      </c>
      <c r="D1996" s="1" t="s">
        <v>6566</v>
      </c>
      <c r="E1996" s="1" t="s">
        <v>6567</v>
      </c>
      <c r="F1996">
        <v>1</v>
      </c>
      <c r="G1996" t="s">
        <v>28</v>
      </c>
      <c r="I1996" s="7" t="s">
        <v>76</v>
      </c>
      <c r="K1996" s="1" t="s">
        <v>6567</v>
      </c>
      <c r="M1996" t="s">
        <v>28</v>
      </c>
      <c r="N1996" t="s">
        <v>28</v>
      </c>
      <c r="O1996" s="1" t="s">
        <v>60</v>
      </c>
      <c r="P1996" s="1" t="s">
        <v>1497</v>
      </c>
      <c r="Q1996" s="1" t="s">
        <v>1541</v>
      </c>
      <c r="S1996" s="1" t="s">
        <v>102</v>
      </c>
      <c r="X1996">
        <v>20150101</v>
      </c>
      <c r="Y1996">
        <v>99991231</v>
      </c>
      <c r="Z1996">
        <f t="shared" si="32"/>
        <v>1996</v>
      </c>
    </row>
    <row r="1997" spans="1:26" x14ac:dyDescent="0.25">
      <c r="A1997" s="6" t="s">
        <v>6568</v>
      </c>
      <c r="B1997" s="1" t="s">
        <v>6569</v>
      </c>
      <c r="C1997" t="s">
        <v>28</v>
      </c>
      <c r="D1997" s="1" t="s">
        <v>6568</v>
      </c>
      <c r="E1997" s="1" t="s">
        <v>6569</v>
      </c>
      <c r="F1997">
        <v>1</v>
      </c>
      <c r="G1997" t="s">
        <v>28</v>
      </c>
      <c r="I1997" s="7" t="s">
        <v>76</v>
      </c>
      <c r="K1997" s="1" t="s">
        <v>6569</v>
      </c>
      <c r="M1997" t="s">
        <v>28</v>
      </c>
      <c r="N1997" t="s">
        <v>28</v>
      </c>
      <c r="O1997" s="1" t="s">
        <v>60</v>
      </c>
      <c r="P1997" s="1" t="s">
        <v>199</v>
      </c>
      <c r="Q1997" s="1" t="s">
        <v>200</v>
      </c>
      <c r="S1997" s="1" t="s">
        <v>111</v>
      </c>
      <c r="X1997">
        <v>20150101</v>
      </c>
      <c r="Y1997">
        <v>99991231</v>
      </c>
      <c r="Z1997">
        <f t="shared" si="32"/>
        <v>1997</v>
      </c>
    </row>
    <row r="1998" spans="1:26" x14ac:dyDescent="0.25">
      <c r="A1998" s="6" t="s">
        <v>6570</v>
      </c>
      <c r="B1998" s="1" t="s">
        <v>6571</v>
      </c>
      <c r="C1998" t="s">
        <v>28</v>
      </c>
      <c r="D1998" s="1" t="s">
        <v>6570</v>
      </c>
      <c r="E1998" s="1" t="s">
        <v>6572</v>
      </c>
      <c r="F1998">
        <v>1</v>
      </c>
      <c r="G1998" t="s">
        <v>28</v>
      </c>
      <c r="I1998" s="7" t="s">
        <v>1115</v>
      </c>
      <c r="K1998" s="1" t="s">
        <v>6572</v>
      </c>
      <c r="M1998" t="s">
        <v>28</v>
      </c>
      <c r="N1998" t="s">
        <v>28</v>
      </c>
      <c r="O1998" s="1" t="s">
        <v>60</v>
      </c>
      <c r="P1998" s="1" t="s">
        <v>199</v>
      </c>
      <c r="Q1998" s="1" t="s">
        <v>200</v>
      </c>
      <c r="S1998" s="1" t="s">
        <v>111</v>
      </c>
      <c r="X1998">
        <v>20150101</v>
      </c>
      <c r="Y1998">
        <v>99991231</v>
      </c>
      <c r="Z1998">
        <f t="shared" si="32"/>
        <v>1998</v>
      </c>
    </row>
    <row r="1999" spans="1:26" x14ac:dyDescent="0.25">
      <c r="A1999" s="6" t="s">
        <v>6573</v>
      </c>
      <c r="B1999" s="1" t="s">
        <v>6574</v>
      </c>
      <c r="C1999" t="s">
        <v>28</v>
      </c>
      <c r="D1999" s="1" t="s">
        <v>6573</v>
      </c>
      <c r="E1999" s="1" t="s">
        <v>6574</v>
      </c>
      <c r="F1999">
        <v>1</v>
      </c>
      <c r="G1999" t="s">
        <v>28</v>
      </c>
      <c r="I1999" s="7" t="s">
        <v>6575</v>
      </c>
      <c r="K1999" s="1" t="s">
        <v>6574</v>
      </c>
      <c r="M1999" t="s">
        <v>28</v>
      </c>
      <c r="N1999" t="s">
        <v>28</v>
      </c>
      <c r="O1999" s="1" t="s">
        <v>60</v>
      </c>
      <c r="P1999" s="1" t="s">
        <v>370</v>
      </c>
      <c r="Q1999" s="1" t="s">
        <v>379</v>
      </c>
      <c r="S1999" s="1" t="s">
        <v>111</v>
      </c>
      <c r="X1999">
        <v>20150101</v>
      </c>
      <c r="Y1999">
        <v>99991231</v>
      </c>
      <c r="Z1999">
        <f t="shared" si="32"/>
        <v>1999</v>
      </c>
    </row>
    <row r="2000" spans="1:26" x14ac:dyDescent="0.25">
      <c r="A2000" s="6" t="s">
        <v>6576</v>
      </c>
      <c r="B2000" s="1" t="s">
        <v>6577</v>
      </c>
      <c r="C2000" t="s">
        <v>28</v>
      </c>
      <c r="D2000" s="1" t="s">
        <v>6576</v>
      </c>
      <c r="E2000" s="1" t="s">
        <v>6577</v>
      </c>
      <c r="F2000">
        <v>1</v>
      </c>
      <c r="G2000" t="s">
        <v>28</v>
      </c>
      <c r="I2000" s="7" t="s">
        <v>6575</v>
      </c>
      <c r="K2000" s="1" t="s">
        <v>6577</v>
      </c>
      <c r="M2000" t="s">
        <v>28</v>
      </c>
      <c r="N2000" t="s">
        <v>28</v>
      </c>
      <c r="O2000" s="1" t="s">
        <v>60</v>
      </c>
      <c r="P2000" s="1" t="s">
        <v>370</v>
      </c>
      <c r="Q2000" s="1" t="s">
        <v>379</v>
      </c>
      <c r="S2000" s="1" t="s">
        <v>111</v>
      </c>
      <c r="X2000">
        <v>20150101</v>
      </c>
      <c r="Y2000">
        <v>99991231</v>
      </c>
      <c r="Z2000">
        <f t="shared" si="32"/>
        <v>2000</v>
      </c>
    </row>
    <row r="2001" spans="1:26" x14ac:dyDescent="0.25">
      <c r="A2001" s="6" t="s">
        <v>6578</v>
      </c>
      <c r="B2001" s="1" t="s">
        <v>6579</v>
      </c>
      <c r="C2001" t="s">
        <v>28</v>
      </c>
      <c r="D2001" s="1" t="s">
        <v>6578</v>
      </c>
      <c r="E2001" s="1" t="s">
        <v>6580</v>
      </c>
      <c r="F2001">
        <v>1</v>
      </c>
      <c r="G2001" t="s">
        <v>28</v>
      </c>
      <c r="I2001" s="7" t="s">
        <v>530</v>
      </c>
      <c r="K2001" s="1" t="s">
        <v>6581</v>
      </c>
      <c r="M2001" t="s">
        <v>28</v>
      </c>
      <c r="N2001" t="s">
        <v>28</v>
      </c>
      <c r="O2001" s="1" t="s">
        <v>60</v>
      </c>
      <c r="P2001" s="1" t="s">
        <v>370</v>
      </c>
      <c r="Q2001" s="1" t="s">
        <v>379</v>
      </c>
      <c r="S2001" s="1" t="s">
        <v>111</v>
      </c>
      <c r="X2001">
        <v>20150101</v>
      </c>
      <c r="Y2001">
        <v>99991231</v>
      </c>
      <c r="Z2001">
        <f t="shared" si="32"/>
        <v>2001</v>
      </c>
    </row>
    <row r="2002" spans="1:26" x14ac:dyDescent="0.25">
      <c r="A2002" s="6" t="s">
        <v>6582</v>
      </c>
      <c r="B2002" s="1" t="s">
        <v>6583</v>
      </c>
      <c r="C2002" t="s">
        <v>28</v>
      </c>
      <c r="D2002" s="1" t="s">
        <v>6582</v>
      </c>
      <c r="E2002" s="1" t="s">
        <v>6583</v>
      </c>
      <c r="F2002">
        <v>1</v>
      </c>
      <c r="G2002" t="s">
        <v>28</v>
      </c>
      <c r="I2002" s="7" t="s">
        <v>1115</v>
      </c>
      <c r="K2002" s="1" t="s">
        <v>6583</v>
      </c>
      <c r="M2002" t="s">
        <v>28</v>
      </c>
      <c r="N2002" t="s">
        <v>28</v>
      </c>
      <c r="O2002" s="1" t="s">
        <v>60</v>
      </c>
      <c r="P2002" s="1" t="s">
        <v>370</v>
      </c>
      <c r="Q2002" s="1" t="s">
        <v>379</v>
      </c>
      <c r="S2002" s="1" t="s">
        <v>111</v>
      </c>
      <c r="X2002">
        <v>20150101</v>
      </c>
      <c r="Y2002">
        <v>99991231</v>
      </c>
      <c r="Z2002">
        <f t="shared" si="32"/>
        <v>2002</v>
      </c>
    </row>
    <row r="2003" spans="1:26" x14ac:dyDescent="0.25">
      <c r="A2003" s="6" t="s">
        <v>6584</v>
      </c>
      <c r="B2003" s="1" t="s">
        <v>6585</v>
      </c>
      <c r="C2003" t="s">
        <v>28</v>
      </c>
      <c r="D2003" s="1" t="s">
        <v>6584</v>
      </c>
      <c r="E2003" s="1" t="s">
        <v>6585</v>
      </c>
      <c r="F2003">
        <v>1</v>
      </c>
      <c r="G2003" t="s">
        <v>28</v>
      </c>
      <c r="I2003" s="7" t="s">
        <v>3148</v>
      </c>
      <c r="K2003" s="1" t="s">
        <v>6586</v>
      </c>
      <c r="M2003" t="s">
        <v>28</v>
      </c>
      <c r="N2003" t="s">
        <v>28</v>
      </c>
      <c r="O2003" s="1" t="s">
        <v>60</v>
      </c>
      <c r="P2003" s="1" t="s">
        <v>370</v>
      </c>
      <c r="Q2003" s="1" t="s">
        <v>379</v>
      </c>
      <c r="S2003" s="1" t="s">
        <v>355</v>
      </c>
      <c r="X2003">
        <v>20150101</v>
      </c>
      <c r="Y2003">
        <v>99991231</v>
      </c>
      <c r="Z2003">
        <f t="shared" si="32"/>
        <v>2003</v>
      </c>
    </row>
    <row r="2004" spans="1:26" x14ac:dyDescent="0.25">
      <c r="A2004" s="6" t="s">
        <v>6587</v>
      </c>
      <c r="B2004" s="1" t="s">
        <v>6588</v>
      </c>
      <c r="C2004" t="s">
        <v>28</v>
      </c>
      <c r="D2004" s="1" t="s">
        <v>6587</v>
      </c>
      <c r="E2004" s="1" t="s">
        <v>6588</v>
      </c>
      <c r="F2004">
        <v>1</v>
      </c>
      <c r="G2004" t="s">
        <v>28</v>
      </c>
      <c r="I2004" s="7" t="s">
        <v>401</v>
      </c>
      <c r="K2004" s="1" t="s">
        <v>6589</v>
      </c>
      <c r="M2004" t="s">
        <v>28</v>
      </c>
      <c r="N2004" t="s">
        <v>28</v>
      </c>
      <c r="O2004" s="1" t="s">
        <v>60</v>
      </c>
      <c r="P2004" s="1" t="s">
        <v>370</v>
      </c>
      <c r="Q2004" s="1" t="s">
        <v>379</v>
      </c>
      <c r="S2004" s="1" t="s">
        <v>355</v>
      </c>
      <c r="X2004">
        <v>20150101</v>
      </c>
      <c r="Y2004">
        <v>99991231</v>
      </c>
      <c r="Z2004">
        <f t="shared" si="32"/>
        <v>2004</v>
      </c>
    </row>
    <row r="2005" spans="1:26" x14ac:dyDescent="0.25">
      <c r="A2005" s="6" t="s">
        <v>6590</v>
      </c>
      <c r="B2005" s="1" t="s">
        <v>6591</v>
      </c>
      <c r="C2005" t="s">
        <v>28</v>
      </c>
      <c r="D2005" s="1" t="s">
        <v>6590</v>
      </c>
      <c r="E2005" s="1" t="s">
        <v>6591</v>
      </c>
      <c r="F2005">
        <v>1</v>
      </c>
      <c r="G2005" t="s">
        <v>28</v>
      </c>
      <c r="I2005" s="7" t="s">
        <v>688</v>
      </c>
      <c r="K2005" s="1" t="s">
        <v>6591</v>
      </c>
      <c r="M2005" t="s">
        <v>28</v>
      </c>
      <c r="N2005" t="s">
        <v>28</v>
      </c>
      <c r="O2005" s="1" t="s">
        <v>60</v>
      </c>
      <c r="P2005" s="1" t="s">
        <v>370</v>
      </c>
      <c r="Q2005" s="1" t="s">
        <v>371</v>
      </c>
      <c r="S2005" s="1" t="s">
        <v>111</v>
      </c>
      <c r="X2005">
        <v>20150101</v>
      </c>
      <c r="Y2005">
        <v>99991231</v>
      </c>
      <c r="Z2005">
        <f t="shared" ref="Z2005:Z2068" si="33">ROW(A2005)</f>
        <v>2005</v>
      </c>
    </row>
    <row r="2006" spans="1:26" x14ac:dyDescent="0.25">
      <c r="A2006" s="6" t="s">
        <v>6592</v>
      </c>
      <c r="B2006" s="1" t="s">
        <v>6593</v>
      </c>
      <c r="C2006" t="s">
        <v>28</v>
      </c>
      <c r="D2006" s="1" t="s">
        <v>6592</v>
      </c>
      <c r="E2006" s="1" t="s">
        <v>6593</v>
      </c>
      <c r="F2006">
        <v>1</v>
      </c>
      <c r="G2006" t="s">
        <v>28</v>
      </c>
      <c r="I2006" s="7" t="s">
        <v>1115</v>
      </c>
      <c r="K2006" s="1" t="s">
        <v>6594</v>
      </c>
      <c r="M2006" t="s">
        <v>28</v>
      </c>
      <c r="N2006" t="s">
        <v>28</v>
      </c>
      <c r="O2006" s="1" t="s">
        <v>60</v>
      </c>
      <c r="P2006" s="1" t="s">
        <v>370</v>
      </c>
      <c r="Q2006" s="1" t="s">
        <v>379</v>
      </c>
      <c r="S2006" s="1" t="s">
        <v>111</v>
      </c>
      <c r="X2006">
        <v>20150101</v>
      </c>
      <c r="Y2006">
        <v>99991231</v>
      </c>
      <c r="Z2006">
        <f t="shared" si="33"/>
        <v>2006</v>
      </c>
    </row>
    <row r="2007" spans="1:26" x14ac:dyDescent="0.25">
      <c r="A2007" s="6" t="s">
        <v>6595</v>
      </c>
      <c r="B2007" s="1" t="s">
        <v>6596</v>
      </c>
      <c r="C2007" t="s">
        <v>28</v>
      </c>
      <c r="D2007" s="1" t="s">
        <v>6595</v>
      </c>
      <c r="E2007" s="1" t="s">
        <v>6597</v>
      </c>
      <c r="F2007">
        <v>1</v>
      </c>
      <c r="G2007" t="s">
        <v>28</v>
      </c>
      <c r="I2007" s="7" t="s">
        <v>2912</v>
      </c>
      <c r="K2007" s="1" t="s">
        <v>6598</v>
      </c>
      <c r="M2007" t="s">
        <v>28</v>
      </c>
      <c r="N2007" t="s">
        <v>28</v>
      </c>
      <c r="O2007" s="1" t="s">
        <v>2583</v>
      </c>
      <c r="P2007" s="1" t="s">
        <v>6262</v>
      </c>
      <c r="Q2007" s="1" t="s">
        <v>6263</v>
      </c>
      <c r="S2007" s="1" t="s">
        <v>111</v>
      </c>
      <c r="X2007">
        <v>20150101</v>
      </c>
      <c r="Y2007">
        <v>99991231</v>
      </c>
      <c r="Z2007">
        <f t="shared" si="33"/>
        <v>2007</v>
      </c>
    </row>
    <row r="2008" spans="1:26" x14ac:dyDescent="0.25">
      <c r="A2008" s="6" t="s">
        <v>6599</v>
      </c>
      <c r="B2008" s="1" t="s">
        <v>6600</v>
      </c>
      <c r="C2008" t="s">
        <v>28</v>
      </c>
      <c r="D2008" s="1" t="s">
        <v>6599</v>
      </c>
      <c r="E2008" s="1" t="s">
        <v>6600</v>
      </c>
      <c r="F2008">
        <v>1</v>
      </c>
      <c r="G2008" t="s">
        <v>28</v>
      </c>
      <c r="I2008" s="7" t="s">
        <v>3209</v>
      </c>
      <c r="K2008" s="1" t="s">
        <v>6600</v>
      </c>
      <c r="M2008" t="s">
        <v>28</v>
      </c>
      <c r="N2008" t="s">
        <v>28</v>
      </c>
      <c r="O2008" s="1" t="s">
        <v>60</v>
      </c>
      <c r="P2008" s="1" t="s">
        <v>370</v>
      </c>
      <c r="Q2008" s="1" t="s">
        <v>379</v>
      </c>
      <c r="R2008" s="1" t="s">
        <v>821</v>
      </c>
      <c r="S2008" s="1" t="s">
        <v>355</v>
      </c>
      <c r="X2008">
        <v>20150101</v>
      </c>
      <c r="Y2008">
        <v>99991231</v>
      </c>
      <c r="Z2008">
        <f t="shared" si="33"/>
        <v>2008</v>
      </c>
    </row>
    <row r="2009" spans="1:26" x14ac:dyDescent="0.25">
      <c r="A2009" s="6" t="s">
        <v>6601</v>
      </c>
      <c r="B2009" s="1" t="s">
        <v>6602</v>
      </c>
      <c r="C2009" t="s">
        <v>28</v>
      </c>
      <c r="D2009" s="1" t="s">
        <v>6601</v>
      </c>
      <c r="E2009" s="1" t="s">
        <v>6602</v>
      </c>
      <c r="F2009">
        <v>1</v>
      </c>
      <c r="G2009" t="s">
        <v>28</v>
      </c>
      <c r="I2009" s="7" t="s">
        <v>3209</v>
      </c>
      <c r="K2009" s="1" t="s">
        <v>6602</v>
      </c>
      <c r="M2009" t="s">
        <v>28</v>
      </c>
      <c r="N2009" t="s">
        <v>28</v>
      </c>
      <c r="O2009" s="1" t="s">
        <v>60</v>
      </c>
      <c r="P2009" s="1" t="s">
        <v>370</v>
      </c>
      <c r="Q2009" s="1" t="s">
        <v>379</v>
      </c>
      <c r="S2009" s="1" t="s">
        <v>355</v>
      </c>
      <c r="X2009">
        <v>20150101</v>
      </c>
      <c r="Y2009">
        <v>99991231</v>
      </c>
      <c r="Z2009">
        <f t="shared" si="33"/>
        <v>2009</v>
      </c>
    </row>
    <row r="2010" spans="1:26" x14ac:dyDescent="0.25">
      <c r="A2010" s="6" t="s">
        <v>6603</v>
      </c>
      <c r="B2010" s="1" t="s">
        <v>6604</v>
      </c>
      <c r="C2010" t="s">
        <v>28</v>
      </c>
      <c r="D2010" s="1" t="s">
        <v>6603</v>
      </c>
      <c r="E2010" s="1" t="s">
        <v>6604</v>
      </c>
      <c r="F2010">
        <v>1</v>
      </c>
      <c r="G2010" t="s">
        <v>28</v>
      </c>
      <c r="I2010" s="7" t="s">
        <v>1581</v>
      </c>
      <c r="K2010" s="1" t="s">
        <v>6604</v>
      </c>
      <c r="M2010" t="s">
        <v>28</v>
      </c>
      <c r="N2010" t="s">
        <v>28</v>
      </c>
      <c r="O2010" s="1" t="s">
        <v>60</v>
      </c>
      <c r="P2010" s="1" t="s">
        <v>370</v>
      </c>
      <c r="Q2010" s="1" t="s">
        <v>379</v>
      </c>
      <c r="S2010" s="1" t="s">
        <v>355</v>
      </c>
      <c r="X2010">
        <v>20150101</v>
      </c>
      <c r="Y2010">
        <v>99991231</v>
      </c>
      <c r="Z2010">
        <f t="shared" si="33"/>
        <v>2010</v>
      </c>
    </row>
    <row r="2011" spans="1:26" x14ac:dyDescent="0.25">
      <c r="A2011" s="6" t="s">
        <v>6605</v>
      </c>
      <c r="B2011" s="1" t="s">
        <v>6606</v>
      </c>
      <c r="C2011" t="s">
        <v>28</v>
      </c>
      <c r="D2011" s="1" t="s">
        <v>6605</v>
      </c>
      <c r="E2011" s="1" t="s">
        <v>6606</v>
      </c>
      <c r="F2011">
        <v>1</v>
      </c>
      <c r="G2011" t="s">
        <v>28</v>
      </c>
      <c r="I2011" s="7" t="s">
        <v>3607</v>
      </c>
      <c r="K2011" s="1" t="s">
        <v>6606</v>
      </c>
      <c r="M2011" t="s">
        <v>28</v>
      </c>
      <c r="N2011" t="s">
        <v>28</v>
      </c>
      <c r="O2011" s="1" t="s">
        <v>60</v>
      </c>
      <c r="P2011" s="1" t="s">
        <v>370</v>
      </c>
      <c r="Q2011" s="1" t="s">
        <v>379</v>
      </c>
      <c r="S2011" s="1" t="s">
        <v>355</v>
      </c>
      <c r="X2011">
        <v>20150101</v>
      </c>
      <c r="Y2011">
        <v>99991231</v>
      </c>
      <c r="Z2011">
        <f t="shared" si="33"/>
        <v>2011</v>
      </c>
    </row>
    <row r="2012" spans="1:26" x14ac:dyDescent="0.25">
      <c r="A2012" s="6" t="s">
        <v>6607</v>
      </c>
      <c r="B2012" s="1" t="s">
        <v>6608</v>
      </c>
      <c r="C2012" t="s">
        <v>28</v>
      </c>
      <c r="D2012" s="1" t="s">
        <v>6607</v>
      </c>
      <c r="E2012" s="1" t="s">
        <v>6608</v>
      </c>
      <c r="F2012">
        <v>1</v>
      </c>
      <c r="G2012" t="s">
        <v>28</v>
      </c>
      <c r="I2012" s="7" t="s">
        <v>703</v>
      </c>
      <c r="K2012" s="1" t="s">
        <v>6608</v>
      </c>
      <c r="M2012" t="s">
        <v>28</v>
      </c>
      <c r="N2012" t="s">
        <v>28</v>
      </c>
      <c r="O2012" s="1" t="s">
        <v>60</v>
      </c>
      <c r="P2012" s="1" t="s">
        <v>370</v>
      </c>
      <c r="Q2012" s="1" t="s">
        <v>379</v>
      </c>
      <c r="S2012" s="1" t="s">
        <v>355</v>
      </c>
      <c r="X2012">
        <v>20150101</v>
      </c>
      <c r="Y2012">
        <v>99991231</v>
      </c>
      <c r="Z2012">
        <f t="shared" si="33"/>
        <v>2012</v>
      </c>
    </row>
    <row r="2013" spans="1:26" x14ac:dyDescent="0.25">
      <c r="A2013" s="6" t="s">
        <v>6609</v>
      </c>
      <c r="B2013" s="1" t="s">
        <v>6610</v>
      </c>
      <c r="C2013" t="s">
        <v>28</v>
      </c>
      <c r="D2013" s="1" t="s">
        <v>6609</v>
      </c>
      <c r="E2013" s="1" t="s">
        <v>6611</v>
      </c>
      <c r="F2013">
        <v>1</v>
      </c>
      <c r="G2013" t="s">
        <v>28</v>
      </c>
      <c r="I2013" s="7" t="s">
        <v>2217</v>
      </c>
      <c r="K2013" s="1" t="s">
        <v>6611</v>
      </c>
      <c r="M2013" t="s">
        <v>28</v>
      </c>
      <c r="N2013" t="s">
        <v>28</v>
      </c>
      <c r="O2013" s="1" t="s">
        <v>60</v>
      </c>
      <c r="P2013" s="1" t="s">
        <v>370</v>
      </c>
      <c r="Q2013" s="1" t="s">
        <v>379</v>
      </c>
      <c r="S2013" s="1" t="s">
        <v>355</v>
      </c>
      <c r="X2013">
        <v>20150101</v>
      </c>
      <c r="Y2013">
        <v>99991231</v>
      </c>
      <c r="Z2013">
        <f t="shared" si="33"/>
        <v>2013</v>
      </c>
    </row>
    <row r="2014" spans="1:26" x14ac:dyDescent="0.25">
      <c r="A2014" s="6" t="s">
        <v>6612</v>
      </c>
      <c r="B2014" s="1" t="s">
        <v>6613</v>
      </c>
      <c r="C2014" t="s">
        <v>28</v>
      </c>
      <c r="D2014" s="1" t="s">
        <v>6612</v>
      </c>
      <c r="E2014" s="1" t="s">
        <v>6614</v>
      </c>
      <c r="F2014">
        <v>1</v>
      </c>
      <c r="G2014" t="s">
        <v>28</v>
      </c>
      <c r="I2014" s="7" t="s">
        <v>109</v>
      </c>
      <c r="K2014" s="1" t="s">
        <v>6614</v>
      </c>
      <c r="M2014" t="s">
        <v>28</v>
      </c>
      <c r="N2014" t="s">
        <v>28</v>
      </c>
      <c r="O2014" s="1" t="s">
        <v>60</v>
      </c>
      <c r="P2014" s="1" t="s">
        <v>199</v>
      </c>
      <c r="Q2014" s="1" t="s">
        <v>200</v>
      </c>
      <c r="S2014" s="1" t="s">
        <v>355</v>
      </c>
      <c r="X2014">
        <v>20150101</v>
      </c>
      <c r="Y2014">
        <v>99991231</v>
      </c>
      <c r="Z2014">
        <f t="shared" si="33"/>
        <v>2014</v>
      </c>
    </row>
    <row r="2015" spans="1:26" x14ac:dyDescent="0.25">
      <c r="A2015" s="6" t="s">
        <v>6615</v>
      </c>
      <c r="B2015" s="1" t="s">
        <v>6616</v>
      </c>
      <c r="C2015" t="s">
        <v>28</v>
      </c>
      <c r="D2015" s="1" t="s">
        <v>6615</v>
      </c>
      <c r="E2015" s="1" t="s">
        <v>6617</v>
      </c>
      <c r="F2015">
        <v>1</v>
      </c>
      <c r="G2015" t="s">
        <v>28</v>
      </c>
      <c r="I2015" s="7" t="s">
        <v>109</v>
      </c>
      <c r="K2015" s="1" t="s">
        <v>6617</v>
      </c>
      <c r="M2015" t="s">
        <v>28</v>
      </c>
      <c r="N2015" t="s">
        <v>28</v>
      </c>
      <c r="O2015" s="1" t="s">
        <v>60</v>
      </c>
      <c r="P2015" s="1" t="s">
        <v>199</v>
      </c>
      <c r="Q2015" s="1" t="s">
        <v>200</v>
      </c>
      <c r="S2015" s="1" t="s">
        <v>355</v>
      </c>
      <c r="X2015">
        <v>20150101</v>
      </c>
      <c r="Y2015">
        <v>99991231</v>
      </c>
      <c r="Z2015">
        <f t="shared" si="33"/>
        <v>2015</v>
      </c>
    </row>
    <row r="2016" spans="1:26" x14ac:dyDescent="0.25">
      <c r="A2016" s="6" t="s">
        <v>6618</v>
      </c>
      <c r="B2016" s="1" t="s">
        <v>6619</v>
      </c>
      <c r="C2016" t="s">
        <v>28</v>
      </c>
      <c r="D2016" s="1" t="s">
        <v>6618</v>
      </c>
      <c r="E2016" s="1" t="s">
        <v>6620</v>
      </c>
      <c r="F2016">
        <v>1</v>
      </c>
      <c r="G2016" t="s">
        <v>28</v>
      </c>
      <c r="I2016" s="7" t="s">
        <v>2196</v>
      </c>
      <c r="K2016" s="1" t="s">
        <v>6620</v>
      </c>
      <c r="M2016" t="s">
        <v>28</v>
      </c>
      <c r="N2016" t="s">
        <v>28</v>
      </c>
      <c r="O2016" s="1" t="s">
        <v>60</v>
      </c>
      <c r="P2016" s="1" t="s">
        <v>199</v>
      </c>
      <c r="Q2016" s="1" t="s">
        <v>200</v>
      </c>
      <c r="S2016" s="1" t="s">
        <v>355</v>
      </c>
      <c r="X2016">
        <v>20150101</v>
      </c>
      <c r="Y2016">
        <v>99991231</v>
      </c>
      <c r="Z2016">
        <f t="shared" si="33"/>
        <v>2016</v>
      </c>
    </row>
    <row r="2017" spans="1:26" x14ac:dyDescent="0.25">
      <c r="A2017" s="6" t="s">
        <v>6621</v>
      </c>
      <c r="B2017" s="1" t="s">
        <v>6622</v>
      </c>
      <c r="C2017" t="s">
        <v>28</v>
      </c>
      <c r="D2017" s="1" t="s">
        <v>6621</v>
      </c>
      <c r="E2017" s="1" t="s">
        <v>6623</v>
      </c>
      <c r="F2017">
        <v>1</v>
      </c>
      <c r="G2017" t="s">
        <v>28</v>
      </c>
      <c r="I2017" s="7" t="s">
        <v>109</v>
      </c>
      <c r="K2017" s="1" t="s">
        <v>6624</v>
      </c>
      <c r="M2017" t="s">
        <v>28</v>
      </c>
      <c r="N2017" t="s">
        <v>28</v>
      </c>
      <c r="O2017" s="1" t="s">
        <v>60</v>
      </c>
      <c r="P2017" s="1" t="s">
        <v>199</v>
      </c>
      <c r="Q2017" s="1" t="s">
        <v>200</v>
      </c>
      <c r="S2017" s="1" t="s">
        <v>355</v>
      </c>
      <c r="X2017">
        <v>20150101</v>
      </c>
      <c r="Y2017">
        <v>99991231</v>
      </c>
      <c r="Z2017">
        <f t="shared" si="33"/>
        <v>2017</v>
      </c>
    </row>
    <row r="2018" spans="1:26" x14ac:dyDescent="0.25">
      <c r="A2018" s="6" t="s">
        <v>6625</v>
      </c>
      <c r="B2018" s="1" t="s">
        <v>6626</v>
      </c>
      <c r="C2018" t="s">
        <v>28</v>
      </c>
      <c r="D2018" s="1" t="s">
        <v>6625</v>
      </c>
      <c r="E2018" s="1" t="s">
        <v>6626</v>
      </c>
      <c r="F2018">
        <v>1</v>
      </c>
      <c r="G2018" t="s">
        <v>28</v>
      </c>
      <c r="I2018" s="7" t="s">
        <v>622</v>
      </c>
      <c r="K2018" s="1" t="s">
        <v>6626</v>
      </c>
      <c r="M2018" t="s">
        <v>28</v>
      </c>
      <c r="N2018" t="s">
        <v>28</v>
      </c>
      <c r="O2018" s="1" t="s">
        <v>60</v>
      </c>
      <c r="P2018" s="1" t="s">
        <v>199</v>
      </c>
      <c r="Q2018" s="1" t="s">
        <v>200</v>
      </c>
      <c r="S2018" s="1" t="s">
        <v>355</v>
      </c>
      <c r="X2018">
        <v>20150101</v>
      </c>
      <c r="Y2018">
        <v>99991231</v>
      </c>
      <c r="Z2018">
        <f t="shared" si="33"/>
        <v>2018</v>
      </c>
    </row>
    <row r="2019" spans="1:26" x14ac:dyDescent="0.25">
      <c r="A2019" s="6" t="s">
        <v>6627</v>
      </c>
      <c r="B2019" s="1" t="s">
        <v>6628</v>
      </c>
      <c r="C2019" t="s">
        <v>28</v>
      </c>
      <c r="D2019" s="1" t="s">
        <v>6627</v>
      </c>
      <c r="E2019" s="1" t="s">
        <v>6629</v>
      </c>
      <c r="F2019">
        <v>1</v>
      </c>
      <c r="G2019" t="s">
        <v>28</v>
      </c>
      <c r="I2019" s="7" t="s">
        <v>3607</v>
      </c>
      <c r="K2019" s="1" t="s">
        <v>6629</v>
      </c>
      <c r="M2019" t="s">
        <v>28</v>
      </c>
      <c r="N2019" t="s">
        <v>28</v>
      </c>
      <c r="O2019" s="1" t="s">
        <v>2583</v>
      </c>
      <c r="P2019" s="1" t="s">
        <v>6262</v>
      </c>
      <c r="Q2019" s="1" t="s">
        <v>6263</v>
      </c>
      <c r="S2019" s="1" t="s">
        <v>355</v>
      </c>
      <c r="X2019">
        <v>20150101</v>
      </c>
      <c r="Y2019">
        <v>99991231</v>
      </c>
      <c r="Z2019">
        <f t="shared" si="33"/>
        <v>2019</v>
      </c>
    </row>
    <row r="2020" spans="1:26" x14ac:dyDescent="0.25">
      <c r="A2020" s="6" t="s">
        <v>6630</v>
      </c>
      <c r="B2020" s="1" t="s">
        <v>6631</v>
      </c>
      <c r="C2020" t="s">
        <v>28</v>
      </c>
      <c r="D2020" s="1" t="s">
        <v>6630</v>
      </c>
      <c r="E2020" s="1" t="s">
        <v>6631</v>
      </c>
      <c r="F2020">
        <v>1</v>
      </c>
      <c r="G2020" t="s">
        <v>28</v>
      </c>
      <c r="I2020" s="7" t="s">
        <v>3209</v>
      </c>
      <c r="K2020" s="1" t="s">
        <v>6631</v>
      </c>
      <c r="M2020" t="s">
        <v>28</v>
      </c>
      <c r="N2020" t="s">
        <v>28</v>
      </c>
      <c r="O2020" s="1" t="s">
        <v>2583</v>
      </c>
      <c r="P2020" s="1" t="s">
        <v>6262</v>
      </c>
      <c r="Q2020" s="1" t="s">
        <v>6263</v>
      </c>
      <c r="S2020" s="1" t="s">
        <v>355</v>
      </c>
      <c r="X2020">
        <v>20150101</v>
      </c>
      <c r="Y2020">
        <v>99991231</v>
      </c>
      <c r="Z2020">
        <f t="shared" si="33"/>
        <v>2020</v>
      </c>
    </row>
    <row r="2021" spans="1:26" x14ac:dyDescent="0.25">
      <c r="A2021" s="6" t="s">
        <v>6632</v>
      </c>
      <c r="B2021" s="1" t="s">
        <v>6633</v>
      </c>
      <c r="C2021" t="s">
        <v>28</v>
      </c>
      <c r="D2021" s="1" t="s">
        <v>6632</v>
      </c>
      <c r="E2021" s="1" t="s">
        <v>6633</v>
      </c>
      <c r="F2021">
        <v>1</v>
      </c>
      <c r="G2021" t="s">
        <v>28</v>
      </c>
      <c r="I2021" s="7" t="s">
        <v>2638</v>
      </c>
      <c r="K2021" s="1" t="s">
        <v>6633</v>
      </c>
      <c r="M2021" t="s">
        <v>28</v>
      </c>
      <c r="N2021" t="s">
        <v>28</v>
      </c>
      <c r="O2021" s="1" t="s">
        <v>2583</v>
      </c>
      <c r="P2021" s="1" t="s">
        <v>6262</v>
      </c>
      <c r="Q2021" s="1" t="s">
        <v>6263</v>
      </c>
      <c r="S2021" s="1" t="s">
        <v>355</v>
      </c>
      <c r="X2021">
        <v>20150101</v>
      </c>
      <c r="Y2021">
        <v>99991231</v>
      </c>
      <c r="Z2021">
        <f t="shared" si="33"/>
        <v>2021</v>
      </c>
    </row>
    <row r="2022" spans="1:26" x14ac:dyDescent="0.25">
      <c r="A2022" s="6" t="s">
        <v>6634</v>
      </c>
      <c r="B2022" s="1" t="s">
        <v>6635</v>
      </c>
      <c r="C2022" t="s">
        <v>28</v>
      </c>
      <c r="D2022" s="1" t="s">
        <v>6634</v>
      </c>
      <c r="E2022" s="1" t="s">
        <v>6635</v>
      </c>
      <c r="F2022">
        <v>1</v>
      </c>
      <c r="G2022" t="s">
        <v>28</v>
      </c>
      <c r="I2022" s="7" t="s">
        <v>6636</v>
      </c>
      <c r="K2022" s="1" t="s">
        <v>6635</v>
      </c>
      <c r="M2022" t="s">
        <v>28</v>
      </c>
      <c r="N2022" t="s">
        <v>28</v>
      </c>
      <c r="O2022" s="1" t="s">
        <v>60</v>
      </c>
      <c r="P2022" s="1" t="s">
        <v>199</v>
      </c>
      <c r="Q2022" s="1" t="s">
        <v>200</v>
      </c>
      <c r="S2022" s="1" t="s">
        <v>355</v>
      </c>
      <c r="X2022">
        <v>20150101</v>
      </c>
      <c r="Y2022">
        <v>99991231</v>
      </c>
      <c r="Z2022">
        <f t="shared" si="33"/>
        <v>2022</v>
      </c>
    </row>
    <row r="2023" spans="1:26" x14ac:dyDescent="0.25">
      <c r="A2023" s="6" t="s">
        <v>6637</v>
      </c>
      <c r="B2023" s="1" t="s">
        <v>6638</v>
      </c>
      <c r="C2023" t="s">
        <v>28</v>
      </c>
      <c r="D2023" s="1" t="s">
        <v>6637</v>
      </c>
      <c r="E2023" s="1" t="s">
        <v>6638</v>
      </c>
      <c r="F2023">
        <v>1</v>
      </c>
      <c r="G2023" t="s">
        <v>28</v>
      </c>
      <c r="I2023" s="7" t="s">
        <v>511</v>
      </c>
      <c r="K2023" s="1" t="s">
        <v>6638</v>
      </c>
      <c r="M2023" t="s">
        <v>28</v>
      </c>
      <c r="N2023" t="s">
        <v>28</v>
      </c>
      <c r="O2023" s="1" t="s">
        <v>2583</v>
      </c>
      <c r="P2023" s="1" t="s">
        <v>6262</v>
      </c>
      <c r="Q2023" s="1" t="s">
        <v>6263</v>
      </c>
      <c r="S2023" s="1" t="s">
        <v>355</v>
      </c>
      <c r="X2023">
        <v>20150101</v>
      </c>
      <c r="Y2023">
        <v>99991231</v>
      </c>
      <c r="Z2023">
        <f t="shared" si="33"/>
        <v>2023</v>
      </c>
    </row>
    <row r="2024" spans="1:26" x14ac:dyDescent="0.25">
      <c r="A2024" s="6" t="s">
        <v>6639</v>
      </c>
      <c r="B2024" s="1" t="s">
        <v>6640</v>
      </c>
      <c r="C2024" t="s">
        <v>28</v>
      </c>
      <c r="D2024" s="1" t="s">
        <v>6639</v>
      </c>
      <c r="E2024" s="1" t="s">
        <v>6640</v>
      </c>
      <c r="F2024">
        <v>1</v>
      </c>
      <c r="G2024" t="s">
        <v>28</v>
      </c>
      <c r="I2024" s="7" t="s">
        <v>3279</v>
      </c>
      <c r="K2024" s="1" t="s">
        <v>6640</v>
      </c>
      <c r="M2024" t="s">
        <v>28</v>
      </c>
      <c r="N2024" t="s">
        <v>28</v>
      </c>
      <c r="O2024" s="1" t="s">
        <v>33</v>
      </c>
      <c r="P2024" s="1" t="s">
        <v>34</v>
      </c>
      <c r="Q2024" s="1" t="s">
        <v>35</v>
      </c>
      <c r="S2024" s="1" t="s">
        <v>1129</v>
      </c>
      <c r="X2024">
        <v>20150101</v>
      </c>
      <c r="Y2024">
        <v>99991231</v>
      </c>
      <c r="Z2024">
        <f t="shared" si="33"/>
        <v>2024</v>
      </c>
    </row>
    <row r="2025" spans="1:26" x14ac:dyDescent="0.25">
      <c r="A2025" s="6" t="s">
        <v>6641</v>
      </c>
      <c r="B2025" s="1" t="s">
        <v>6642</v>
      </c>
      <c r="C2025" t="s">
        <v>28</v>
      </c>
      <c r="D2025" s="1" t="s">
        <v>6641</v>
      </c>
      <c r="E2025" s="1" t="s">
        <v>6642</v>
      </c>
      <c r="F2025">
        <v>1</v>
      </c>
      <c r="G2025" t="s">
        <v>28</v>
      </c>
      <c r="I2025" s="7" t="s">
        <v>3279</v>
      </c>
      <c r="K2025" s="1" t="s">
        <v>6642</v>
      </c>
      <c r="M2025" t="s">
        <v>28</v>
      </c>
      <c r="N2025" t="s">
        <v>28</v>
      </c>
      <c r="O2025" s="1" t="s">
        <v>33</v>
      </c>
      <c r="P2025" s="1" t="s">
        <v>34</v>
      </c>
      <c r="Q2025" s="1" t="s">
        <v>35</v>
      </c>
      <c r="S2025" s="1" t="s">
        <v>1129</v>
      </c>
      <c r="X2025">
        <v>20150101</v>
      </c>
      <c r="Y2025">
        <v>99991231</v>
      </c>
      <c r="Z2025">
        <f t="shared" si="33"/>
        <v>2025</v>
      </c>
    </row>
    <row r="2026" spans="1:26" x14ac:dyDescent="0.25">
      <c r="A2026" s="6" t="s">
        <v>6643</v>
      </c>
      <c r="B2026" s="1" t="s">
        <v>6644</v>
      </c>
      <c r="C2026" t="s">
        <v>28</v>
      </c>
      <c r="D2026" s="1" t="s">
        <v>6643</v>
      </c>
      <c r="E2026" s="1" t="s">
        <v>6644</v>
      </c>
      <c r="F2026">
        <v>1</v>
      </c>
      <c r="G2026" t="s">
        <v>28</v>
      </c>
      <c r="I2026" s="7" t="s">
        <v>3279</v>
      </c>
      <c r="K2026" s="1" t="s">
        <v>6644</v>
      </c>
      <c r="M2026" t="s">
        <v>28</v>
      </c>
      <c r="N2026" t="s">
        <v>28</v>
      </c>
      <c r="O2026" s="1" t="s">
        <v>33</v>
      </c>
      <c r="P2026" s="1" t="s">
        <v>34</v>
      </c>
      <c r="Q2026" s="1" t="s">
        <v>35</v>
      </c>
      <c r="S2026" s="1" t="s">
        <v>91</v>
      </c>
      <c r="X2026">
        <v>20150101</v>
      </c>
      <c r="Y2026">
        <v>99991231</v>
      </c>
      <c r="Z2026">
        <f t="shared" si="33"/>
        <v>2026</v>
      </c>
    </row>
    <row r="2027" spans="1:26" x14ac:dyDescent="0.25">
      <c r="A2027" s="6" t="s">
        <v>6645</v>
      </c>
      <c r="B2027" s="1" t="s">
        <v>6646</v>
      </c>
      <c r="C2027" t="s">
        <v>28</v>
      </c>
      <c r="D2027" s="1" t="s">
        <v>6645</v>
      </c>
      <c r="E2027" s="1" t="s">
        <v>6646</v>
      </c>
      <c r="F2027">
        <v>1</v>
      </c>
      <c r="G2027" t="s">
        <v>28</v>
      </c>
      <c r="I2027" s="7" t="s">
        <v>3279</v>
      </c>
      <c r="K2027" s="1" t="s">
        <v>6646</v>
      </c>
      <c r="M2027" t="s">
        <v>28</v>
      </c>
      <c r="N2027" t="s">
        <v>28</v>
      </c>
      <c r="O2027" s="1" t="s">
        <v>33</v>
      </c>
      <c r="P2027" s="1" t="s">
        <v>34</v>
      </c>
      <c r="Q2027" s="1" t="s">
        <v>35</v>
      </c>
      <c r="S2027" s="1" t="s">
        <v>91</v>
      </c>
      <c r="X2027">
        <v>20150101</v>
      </c>
      <c r="Y2027">
        <v>99991231</v>
      </c>
      <c r="Z2027">
        <f t="shared" si="33"/>
        <v>2027</v>
      </c>
    </row>
    <row r="2028" spans="1:26" x14ac:dyDescent="0.25">
      <c r="A2028" s="6" t="s">
        <v>6647</v>
      </c>
      <c r="B2028" s="1" t="s">
        <v>6648</v>
      </c>
      <c r="C2028" t="s">
        <v>28</v>
      </c>
      <c r="D2028" s="1" t="s">
        <v>6647</v>
      </c>
      <c r="E2028" s="1" t="s">
        <v>6648</v>
      </c>
      <c r="F2028">
        <v>1</v>
      </c>
      <c r="G2028" t="s">
        <v>28</v>
      </c>
      <c r="I2028" s="7" t="s">
        <v>421</v>
      </c>
      <c r="K2028" s="1" t="s">
        <v>6648</v>
      </c>
      <c r="M2028" t="s">
        <v>28</v>
      </c>
      <c r="N2028" t="s">
        <v>28</v>
      </c>
      <c r="O2028" s="1" t="s">
        <v>33</v>
      </c>
      <c r="P2028" s="1" t="s">
        <v>34</v>
      </c>
      <c r="Q2028" s="1" t="s">
        <v>35</v>
      </c>
      <c r="S2028" s="1" t="s">
        <v>91</v>
      </c>
      <c r="X2028">
        <v>20150101</v>
      </c>
      <c r="Y2028">
        <v>99991231</v>
      </c>
      <c r="Z2028">
        <f t="shared" si="33"/>
        <v>2028</v>
      </c>
    </row>
    <row r="2029" spans="1:26" x14ac:dyDescent="0.25">
      <c r="A2029" s="6" t="s">
        <v>6649</v>
      </c>
      <c r="B2029" s="1" t="s">
        <v>6650</v>
      </c>
      <c r="C2029" t="s">
        <v>28</v>
      </c>
      <c r="D2029" s="1" t="s">
        <v>6649</v>
      </c>
      <c r="E2029" s="1" t="s">
        <v>6650</v>
      </c>
      <c r="F2029">
        <v>1</v>
      </c>
      <c r="G2029" t="s">
        <v>28</v>
      </c>
      <c r="I2029" s="7" t="s">
        <v>421</v>
      </c>
      <c r="K2029" s="1" t="s">
        <v>6650</v>
      </c>
      <c r="M2029" t="s">
        <v>28</v>
      </c>
      <c r="N2029" t="s">
        <v>28</v>
      </c>
      <c r="O2029" s="1" t="s">
        <v>33</v>
      </c>
      <c r="P2029" s="1" t="s">
        <v>34</v>
      </c>
      <c r="Q2029" s="1" t="s">
        <v>35</v>
      </c>
      <c r="S2029" s="1" t="s">
        <v>91</v>
      </c>
      <c r="X2029">
        <v>20150101</v>
      </c>
      <c r="Y2029">
        <v>99991231</v>
      </c>
      <c r="Z2029">
        <f t="shared" si="33"/>
        <v>2029</v>
      </c>
    </row>
    <row r="2030" spans="1:26" x14ac:dyDescent="0.25">
      <c r="A2030" s="6" t="s">
        <v>6651</v>
      </c>
      <c r="B2030" s="1" t="s">
        <v>6652</v>
      </c>
      <c r="C2030" t="s">
        <v>28</v>
      </c>
      <c r="D2030" s="1" t="s">
        <v>6651</v>
      </c>
      <c r="E2030" s="1" t="s">
        <v>6653</v>
      </c>
      <c r="F2030">
        <v>1</v>
      </c>
      <c r="G2030" t="s">
        <v>28</v>
      </c>
      <c r="I2030" s="7" t="s">
        <v>3279</v>
      </c>
      <c r="K2030" s="1" t="s">
        <v>6653</v>
      </c>
      <c r="M2030" t="s">
        <v>28</v>
      </c>
      <c r="N2030" t="s">
        <v>28</v>
      </c>
      <c r="O2030" s="1" t="s">
        <v>33</v>
      </c>
      <c r="P2030" s="1" t="s">
        <v>34</v>
      </c>
      <c r="Q2030" s="1" t="s">
        <v>35</v>
      </c>
      <c r="S2030" s="1" t="s">
        <v>36</v>
      </c>
      <c r="T2030" s="1" t="s">
        <v>1012</v>
      </c>
      <c r="X2030">
        <v>20150101</v>
      </c>
      <c r="Y2030">
        <v>99991231</v>
      </c>
      <c r="Z2030">
        <f t="shared" si="33"/>
        <v>2030</v>
      </c>
    </row>
    <row r="2031" spans="1:26" x14ac:dyDescent="0.25">
      <c r="A2031" s="6" t="s">
        <v>6654</v>
      </c>
      <c r="B2031" s="1" t="s">
        <v>6655</v>
      </c>
      <c r="C2031" t="s">
        <v>28</v>
      </c>
      <c r="D2031" s="1" t="s">
        <v>6654</v>
      </c>
      <c r="E2031" s="1" t="s">
        <v>6656</v>
      </c>
      <c r="F2031">
        <v>1</v>
      </c>
      <c r="G2031" t="s">
        <v>28</v>
      </c>
      <c r="I2031" s="7" t="s">
        <v>6376</v>
      </c>
      <c r="K2031" s="1" t="s">
        <v>6656</v>
      </c>
      <c r="M2031" t="s">
        <v>28</v>
      </c>
      <c r="N2031" t="s">
        <v>28</v>
      </c>
      <c r="O2031" s="1" t="s">
        <v>33</v>
      </c>
      <c r="P2031" s="1" t="s">
        <v>34</v>
      </c>
      <c r="Q2031" s="1" t="s">
        <v>35</v>
      </c>
      <c r="S2031" s="1" t="s">
        <v>111</v>
      </c>
      <c r="X2031">
        <v>20150101</v>
      </c>
      <c r="Y2031">
        <v>99991231</v>
      </c>
      <c r="Z2031">
        <f t="shared" si="33"/>
        <v>2031</v>
      </c>
    </row>
    <row r="2032" spans="1:26" x14ac:dyDescent="0.25">
      <c r="A2032" s="6" t="s">
        <v>6657</v>
      </c>
      <c r="B2032" s="1" t="s">
        <v>6658</v>
      </c>
      <c r="C2032" t="s">
        <v>28</v>
      </c>
      <c r="D2032" s="1" t="s">
        <v>6657</v>
      </c>
      <c r="E2032" s="1" t="s">
        <v>6659</v>
      </c>
      <c r="F2032">
        <v>1</v>
      </c>
      <c r="G2032" t="s">
        <v>28</v>
      </c>
      <c r="I2032" s="7" t="s">
        <v>1115</v>
      </c>
      <c r="K2032" s="1" t="s">
        <v>6659</v>
      </c>
      <c r="M2032" t="s">
        <v>28</v>
      </c>
      <c r="N2032" t="s">
        <v>28</v>
      </c>
      <c r="O2032" s="1" t="s">
        <v>33</v>
      </c>
      <c r="P2032" s="1" t="s">
        <v>34</v>
      </c>
      <c r="Q2032" s="1" t="s">
        <v>35</v>
      </c>
      <c r="S2032" s="1" t="s">
        <v>355</v>
      </c>
      <c r="X2032">
        <v>20150101</v>
      </c>
      <c r="Y2032">
        <v>99991231</v>
      </c>
      <c r="Z2032">
        <f t="shared" si="33"/>
        <v>2032</v>
      </c>
    </row>
    <row r="2033" spans="1:26" x14ac:dyDescent="0.25">
      <c r="A2033" s="6" t="s">
        <v>6660</v>
      </c>
      <c r="B2033" s="1" t="s">
        <v>6661</v>
      </c>
      <c r="C2033" t="s">
        <v>28</v>
      </c>
      <c r="D2033" s="1" t="s">
        <v>6660</v>
      </c>
      <c r="E2033" s="1" t="s">
        <v>6662</v>
      </c>
      <c r="F2033">
        <v>1</v>
      </c>
      <c r="G2033" t="s">
        <v>28</v>
      </c>
      <c r="I2033" s="7" t="s">
        <v>3279</v>
      </c>
      <c r="K2033" s="1" t="s">
        <v>6661</v>
      </c>
      <c r="M2033" t="s">
        <v>28</v>
      </c>
      <c r="N2033" t="s">
        <v>28</v>
      </c>
      <c r="O2033" s="1" t="s">
        <v>33</v>
      </c>
      <c r="P2033" s="1" t="s">
        <v>422</v>
      </c>
      <c r="Q2033" s="1" t="s">
        <v>423</v>
      </c>
      <c r="S2033" s="1" t="s">
        <v>417</v>
      </c>
      <c r="X2033">
        <v>20150101</v>
      </c>
      <c r="Y2033">
        <v>99991231</v>
      </c>
      <c r="Z2033">
        <f t="shared" si="33"/>
        <v>2033</v>
      </c>
    </row>
    <row r="2034" spans="1:26" x14ac:dyDescent="0.25">
      <c r="A2034" s="6" t="s">
        <v>6663</v>
      </c>
      <c r="B2034" s="1" t="s">
        <v>6664</v>
      </c>
      <c r="C2034" t="s">
        <v>28</v>
      </c>
      <c r="D2034" s="1" t="s">
        <v>6663</v>
      </c>
      <c r="E2034" s="1" t="s">
        <v>6664</v>
      </c>
      <c r="F2034">
        <v>1</v>
      </c>
      <c r="G2034" t="s">
        <v>28</v>
      </c>
      <c r="I2034" s="7" t="s">
        <v>6376</v>
      </c>
      <c r="K2034" s="1" t="s">
        <v>6664</v>
      </c>
      <c r="M2034" t="s">
        <v>28</v>
      </c>
      <c r="N2034" t="s">
        <v>28</v>
      </c>
      <c r="O2034" s="1" t="s">
        <v>33</v>
      </c>
      <c r="P2034" s="1" t="s">
        <v>422</v>
      </c>
      <c r="Q2034" s="1" t="s">
        <v>423</v>
      </c>
      <c r="S2034" s="1" t="s">
        <v>417</v>
      </c>
      <c r="X2034">
        <v>20150101</v>
      </c>
      <c r="Y2034">
        <v>99991231</v>
      </c>
      <c r="Z2034">
        <f t="shared" si="33"/>
        <v>2034</v>
      </c>
    </row>
    <row r="2035" spans="1:26" x14ac:dyDescent="0.25">
      <c r="A2035" s="6" t="s">
        <v>6665</v>
      </c>
      <c r="B2035" s="1" t="s">
        <v>6666</v>
      </c>
      <c r="C2035" t="s">
        <v>28</v>
      </c>
      <c r="D2035" s="1" t="s">
        <v>6665</v>
      </c>
      <c r="E2035" s="1" t="s">
        <v>6667</v>
      </c>
      <c r="F2035">
        <v>1</v>
      </c>
      <c r="G2035" t="s">
        <v>28</v>
      </c>
      <c r="I2035" s="7" t="s">
        <v>2691</v>
      </c>
      <c r="K2035" s="1" t="s">
        <v>6667</v>
      </c>
      <c r="M2035" t="s">
        <v>28</v>
      </c>
      <c r="N2035" t="s">
        <v>28</v>
      </c>
      <c r="O2035" s="1" t="s">
        <v>33</v>
      </c>
      <c r="P2035" s="1" t="s">
        <v>422</v>
      </c>
      <c r="Q2035" s="1" t="s">
        <v>423</v>
      </c>
      <c r="S2035" s="1" t="s">
        <v>417</v>
      </c>
      <c r="X2035">
        <v>20150101</v>
      </c>
      <c r="Y2035">
        <v>99991231</v>
      </c>
      <c r="Z2035">
        <f t="shared" si="33"/>
        <v>2035</v>
      </c>
    </row>
    <row r="2036" spans="1:26" x14ac:dyDescent="0.25">
      <c r="A2036" s="6" t="s">
        <v>6668</v>
      </c>
      <c r="B2036" s="1" t="s">
        <v>6669</v>
      </c>
      <c r="C2036" t="s">
        <v>28</v>
      </c>
      <c r="D2036" s="1" t="s">
        <v>6668</v>
      </c>
      <c r="E2036" s="1" t="s">
        <v>6670</v>
      </c>
      <c r="F2036">
        <v>1</v>
      </c>
      <c r="G2036" t="s">
        <v>28</v>
      </c>
      <c r="I2036" s="7" t="s">
        <v>76</v>
      </c>
      <c r="K2036" s="1" t="s">
        <v>6670</v>
      </c>
      <c r="M2036" t="s">
        <v>28</v>
      </c>
      <c r="N2036" t="s">
        <v>28</v>
      </c>
      <c r="O2036" s="1" t="s">
        <v>33</v>
      </c>
      <c r="P2036" s="1" t="s">
        <v>682</v>
      </c>
      <c r="Q2036" s="1" t="s">
        <v>683</v>
      </c>
      <c r="S2036" s="1" t="s">
        <v>684</v>
      </c>
      <c r="X2036">
        <v>20150101</v>
      </c>
      <c r="Y2036">
        <v>99991231</v>
      </c>
      <c r="Z2036">
        <f t="shared" si="33"/>
        <v>2036</v>
      </c>
    </row>
    <row r="2037" spans="1:26" x14ac:dyDescent="0.25">
      <c r="A2037" s="6" t="s">
        <v>6671</v>
      </c>
      <c r="B2037" s="1" t="s">
        <v>6672</v>
      </c>
      <c r="C2037" t="s">
        <v>28</v>
      </c>
      <c r="D2037" s="1" t="s">
        <v>6671</v>
      </c>
      <c r="E2037" s="1" t="s">
        <v>6673</v>
      </c>
      <c r="F2037">
        <v>1</v>
      </c>
      <c r="G2037" t="s">
        <v>28</v>
      </c>
      <c r="I2037" s="7" t="s">
        <v>6376</v>
      </c>
      <c r="K2037" s="1" t="s">
        <v>6673</v>
      </c>
      <c r="M2037" t="s">
        <v>28</v>
      </c>
      <c r="N2037" t="s">
        <v>28</v>
      </c>
      <c r="O2037" s="1" t="s">
        <v>33</v>
      </c>
      <c r="P2037" s="1" t="s">
        <v>34</v>
      </c>
      <c r="Q2037" s="1" t="s">
        <v>35</v>
      </c>
      <c r="S2037" s="1" t="s">
        <v>654</v>
      </c>
      <c r="X2037">
        <v>20150101</v>
      </c>
      <c r="Y2037">
        <v>99991231</v>
      </c>
      <c r="Z2037">
        <f t="shared" si="33"/>
        <v>2037</v>
      </c>
    </row>
    <row r="2038" spans="1:26" x14ac:dyDescent="0.25">
      <c r="A2038" s="6" t="s">
        <v>6674</v>
      </c>
      <c r="B2038" s="1" t="s">
        <v>6675</v>
      </c>
      <c r="C2038" t="s">
        <v>28</v>
      </c>
      <c r="D2038" s="1" t="s">
        <v>6674</v>
      </c>
      <c r="E2038" s="1" t="s">
        <v>6676</v>
      </c>
      <c r="F2038">
        <v>1</v>
      </c>
      <c r="G2038" t="s">
        <v>28</v>
      </c>
      <c r="I2038" s="7" t="s">
        <v>3279</v>
      </c>
      <c r="K2038" s="1" t="s">
        <v>6677</v>
      </c>
      <c r="M2038" t="s">
        <v>28</v>
      </c>
      <c r="N2038" t="s">
        <v>28</v>
      </c>
      <c r="O2038" s="1" t="s">
        <v>33</v>
      </c>
      <c r="P2038" s="1" t="s">
        <v>34</v>
      </c>
      <c r="Q2038" s="1" t="s">
        <v>35</v>
      </c>
      <c r="S2038" s="1" t="s">
        <v>54</v>
      </c>
      <c r="X2038">
        <v>20150101</v>
      </c>
      <c r="Y2038">
        <v>99991231</v>
      </c>
      <c r="Z2038">
        <f t="shared" si="33"/>
        <v>2038</v>
      </c>
    </row>
    <row r="2039" spans="1:26" x14ac:dyDescent="0.25">
      <c r="A2039" s="6" t="s">
        <v>6678</v>
      </c>
      <c r="B2039" s="1" t="s">
        <v>6679</v>
      </c>
      <c r="C2039" t="s">
        <v>65</v>
      </c>
      <c r="F2039">
        <v>2</v>
      </c>
      <c r="G2039" t="s">
        <v>28</v>
      </c>
      <c r="I2039" s="7" t="s">
        <v>6680</v>
      </c>
      <c r="K2039" s="1" t="s">
        <v>6679</v>
      </c>
      <c r="M2039" t="s">
        <v>28</v>
      </c>
      <c r="N2039" t="s">
        <v>28</v>
      </c>
      <c r="O2039" s="1" t="s">
        <v>33</v>
      </c>
      <c r="P2039" s="1" t="s">
        <v>34</v>
      </c>
      <c r="Q2039" s="1" t="s">
        <v>35</v>
      </c>
      <c r="S2039" s="1" t="s">
        <v>659</v>
      </c>
      <c r="X2039">
        <v>20150101</v>
      </c>
      <c r="Y2039">
        <v>99991231</v>
      </c>
      <c r="Z2039">
        <f t="shared" si="33"/>
        <v>2039</v>
      </c>
    </row>
    <row r="2040" spans="1:26" x14ac:dyDescent="0.25">
      <c r="A2040" s="6" t="s">
        <v>6681</v>
      </c>
      <c r="B2040" s="1" t="s">
        <v>6682</v>
      </c>
      <c r="C2040" t="s">
        <v>28</v>
      </c>
      <c r="D2040" s="1" t="s">
        <v>6681</v>
      </c>
      <c r="E2040" s="1" t="s">
        <v>6683</v>
      </c>
      <c r="F2040">
        <v>1</v>
      </c>
      <c r="G2040" t="s">
        <v>28</v>
      </c>
      <c r="I2040" s="7" t="s">
        <v>76</v>
      </c>
      <c r="K2040" s="1" t="s">
        <v>6684</v>
      </c>
      <c r="M2040" t="s">
        <v>28</v>
      </c>
      <c r="N2040" t="s">
        <v>28</v>
      </c>
      <c r="O2040" s="1" t="s">
        <v>33</v>
      </c>
      <c r="P2040" s="1" t="s">
        <v>682</v>
      </c>
      <c r="Q2040" s="1" t="s">
        <v>683</v>
      </c>
      <c r="S2040" s="1" t="s">
        <v>684</v>
      </c>
      <c r="X2040">
        <v>20150101</v>
      </c>
      <c r="Y2040">
        <v>99991231</v>
      </c>
      <c r="Z2040">
        <f t="shared" si="33"/>
        <v>2040</v>
      </c>
    </row>
    <row r="2041" spans="1:26" x14ac:dyDescent="0.25">
      <c r="A2041" s="6" t="s">
        <v>6685</v>
      </c>
      <c r="B2041" s="1" t="s">
        <v>6686</v>
      </c>
      <c r="C2041" t="s">
        <v>65</v>
      </c>
      <c r="F2041">
        <v>2</v>
      </c>
      <c r="G2041" t="s">
        <v>28</v>
      </c>
      <c r="I2041" s="7" t="s">
        <v>622</v>
      </c>
      <c r="K2041" s="1" t="s">
        <v>6686</v>
      </c>
      <c r="M2041" t="s">
        <v>28</v>
      </c>
      <c r="N2041" t="s">
        <v>28</v>
      </c>
      <c r="O2041" s="1" t="s">
        <v>33</v>
      </c>
      <c r="P2041" s="1" t="s">
        <v>34</v>
      </c>
      <c r="Q2041" s="1" t="s">
        <v>35</v>
      </c>
      <c r="S2041" s="1" t="s">
        <v>654</v>
      </c>
      <c r="X2041">
        <v>20150101</v>
      </c>
      <c r="Y2041">
        <v>99991231</v>
      </c>
      <c r="Z2041">
        <f t="shared" si="33"/>
        <v>2041</v>
      </c>
    </row>
    <row r="2042" spans="1:26" x14ac:dyDescent="0.25">
      <c r="A2042" s="6" t="s">
        <v>6687</v>
      </c>
      <c r="B2042" s="1" t="s">
        <v>6688</v>
      </c>
      <c r="C2042" t="s">
        <v>28</v>
      </c>
      <c r="D2042" s="1" t="s">
        <v>6687</v>
      </c>
      <c r="E2042" s="1" t="s">
        <v>6689</v>
      </c>
      <c r="F2042">
        <v>1</v>
      </c>
      <c r="G2042" t="s">
        <v>28</v>
      </c>
      <c r="I2042" s="7" t="s">
        <v>4927</v>
      </c>
      <c r="K2042" s="1" t="s">
        <v>6690</v>
      </c>
      <c r="M2042" t="s">
        <v>28</v>
      </c>
      <c r="N2042" t="s">
        <v>28</v>
      </c>
      <c r="O2042" s="1" t="s">
        <v>33</v>
      </c>
      <c r="P2042" s="1" t="s">
        <v>422</v>
      </c>
      <c r="Q2042" s="1" t="s">
        <v>423</v>
      </c>
      <c r="S2042" s="1" t="s">
        <v>417</v>
      </c>
      <c r="X2042">
        <v>20150101</v>
      </c>
      <c r="Y2042">
        <v>99991231</v>
      </c>
      <c r="Z2042">
        <f t="shared" si="33"/>
        <v>2042</v>
      </c>
    </row>
    <row r="2043" spans="1:26" x14ac:dyDescent="0.25">
      <c r="A2043" s="6" t="s">
        <v>6691</v>
      </c>
      <c r="B2043" s="1" t="s">
        <v>6692</v>
      </c>
      <c r="C2043" t="s">
        <v>28</v>
      </c>
      <c r="D2043" s="1" t="s">
        <v>6691</v>
      </c>
      <c r="E2043" s="1" t="s">
        <v>6692</v>
      </c>
      <c r="F2043">
        <v>1</v>
      </c>
      <c r="G2043" t="s">
        <v>28</v>
      </c>
      <c r="I2043" s="7" t="s">
        <v>3279</v>
      </c>
      <c r="K2043" s="1" t="s">
        <v>6693</v>
      </c>
      <c r="M2043" t="s">
        <v>28</v>
      </c>
      <c r="N2043" t="s">
        <v>28</v>
      </c>
      <c r="O2043" s="1" t="s">
        <v>33</v>
      </c>
      <c r="P2043" s="1" t="s">
        <v>34</v>
      </c>
      <c r="Q2043" s="1" t="s">
        <v>35</v>
      </c>
      <c r="S2043" s="1" t="s">
        <v>1129</v>
      </c>
      <c r="X2043">
        <v>20150101</v>
      </c>
      <c r="Y2043">
        <v>99991231</v>
      </c>
      <c r="Z2043">
        <f t="shared" si="33"/>
        <v>2043</v>
      </c>
    </row>
    <row r="2044" spans="1:26" x14ac:dyDescent="0.25">
      <c r="A2044" s="6" t="s">
        <v>6694</v>
      </c>
      <c r="B2044" s="1" t="s">
        <v>6695</v>
      </c>
      <c r="C2044" t="s">
        <v>28</v>
      </c>
      <c r="D2044" s="1" t="s">
        <v>6694</v>
      </c>
      <c r="E2044" s="1" t="s">
        <v>6695</v>
      </c>
      <c r="F2044">
        <v>1</v>
      </c>
      <c r="G2044" t="s">
        <v>28</v>
      </c>
      <c r="I2044" s="7" t="s">
        <v>3279</v>
      </c>
      <c r="K2044" s="1" t="s">
        <v>6696</v>
      </c>
      <c r="M2044" t="s">
        <v>28</v>
      </c>
      <c r="N2044" t="s">
        <v>28</v>
      </c>
      <c r="O2044" s="1" t="s">
        <v>33</v>
      </c>
      <c r="P2044" s="1" t="s">
        <v>682</v>
      </c>
      <c r="Q2044" s="1" t="s">
        <v>683</v>
      </c>
      <c r="S2044" s="1" t="s">
        <v>684</v>
      </c>
      <c r="X2044">
        <v>20150101</v>
      </c>
      <c r="Y2044">
        <v>99991231</v>
      </c>
      <c r="Z2044">
        <f t="shared" si="33"/>
        <v>2044</v>
      </c>
    </row>
    <row r="2045" spans="1:26" x14ac:dyDescent="0.25">
      <c r="A2045" s="6" t="s">
        <v>6697</v>
      </c>
      <c r="B2045" s="1" t="s">
        <v>6698</v>
      </c>
      <c r="C2045" t="s">
        <v>65</v>
      </c>
      <c r="F2045">
        <v>2</v>
      </c>
      <c r="G2045" t="s">
        <v>28</v>
      </c>
      <c r="I2045" s="7" t="s">
        <v>76</v>
      </c>
      <c r="K2045" s="1" t="s">
        <v>6699</v>
      </c>
      <c r="M2045" t="s">
        <v>28</v>
      </c>
      <c r="N2045" t="s">
        <v>28</v>
      </c>
      <c r="O2045" s="1" t="s">
        <v>33</v>
      </c>
      <c r="P2045" s="1" t="s">
        <v>34</v>
      </c>
      <c r="Q2045" s="1" t="s">
        <v>35</v>
      </c>
      <c r="S2045" s="1" t="s">
        <v>43</v>
      </c>
      <c r="X2045">
        <v>20150101</v>
      </c>
      <c r="Y2045">
        <v>99991231</v>
      </c>
      <c r="Z2045">
        <f t="shared" si="33"/>
        <v>2045</v>
      </c>
    </row>
    <row r="2046" spans="1:26" x14ac:dyDescent="0.25">
      <c r="A2046" s="6" t="s">
        <v>6700</v>
      </c>
      <c r="B2046" s="1" t="s">
        <v>6701</v>
      </c>
      <c r="C2046" t="s">
        <v>28</v>
      </c>
      <c r="D2046" s="1" t="s">
        <v>6700</v>
      </c>
      <c r="E2046" s="1" t="s">
        <v>6702</v>
      </c>
      <c r="F2046">
        <v>1</v>
      </c>
      <c r="G2046" t="s">
        <v>28</v>
      </c>
      <c r="I2046" s="7" t="s">
        <v>3279</v>
      </c>
      <c r="K2046" s="1" t="s">
        <v>6703</v>
      </c>
      <c r="M2046" t="s">
        <v>28</v>
      </c>
      <c r="N2046" t="s">
        <v>28</v>
      </c>
      <c r="O2046" s="1" t="s">
        <v>33</v>
      </c>
      <c r="P2046" s="1" t="s">
        <v>34</v>
      </c>
      <c r="Q2046" s="1" t="s">
        <v>35</v>
      </c>
      <c r="S2046" s="1" t="s">
        <v>54</v>
      </c>
      <c r="X2046">
        <v>20150101</v>
      </c>
      <c r="Y2046">
        <v>99991231</v>
      </c>
      <c r="Z2046">
        <f t="shared" si="33"/>
        <v>2046</v>
      </c>
    </row>
    <row r="2047" spans="1:26" x14ac:dyDescent="0.25">
      <c r="A2047" s="6" t="s">
        <v>6704</v>
      </c>
      <c r="B2047" s="1" t="s">
        <v>6705</v>
      </c>
      <c r="C2047" t="s">
        <v>28</v>
      </c>
      <c r="D2047" s="1" t="s">
        <v>6704</v>
      </c>
      <c r="E2047" s="1" t="s">
        <v>6706</v>
      </c>
      <c r="F2047">
        <v>1</v>
      </c>
      <c r="G2047" t="s">
        <v>28</v>
      </c>
      <c r="I2047" s="7" t="s">
        <v>3271</v>
      </c>
      <c r="K2047" s="1" t="s">
        <v>6707</v>
      </c>
      <c r="M2047" t="s">
        <v>28</v>
      </c>
      <c r="N2047" t="s">
        <v>28</v>
      </c>
      <c r="O2047" s="1" t="s">
        <v>33</v>
      </c>
      <c r="P2047" s="1" t="s">
        <v>34</v>
      </c>
      <c r="Q2047" s="1" t="s">
        <v>35</v>
      </c>
      <c r="S2047" s="1" t="s">
        <v>417</v>
      </c>
      <c r="X2047">
        <v>20150101</v>
      </c>
      <c r="Y2047">
        <v>99991231</v>
      </c>
      <c r="Z2047">
        <f t="shared" si="33"/>
        <v>2047</v>
      </c>
    </row>
    <row r="2048" spans="1:26" x14ac:dyDescent="0.25">
      <c r="A2048" s="6" t="s">
        <v>6708</v>
      </c>
      <c r="B2048" s="1" t="s">
        <v>6709</v>
      </c>
      <c r="C2048" t="s">
        <v>28</v>
      </c>
      <c r="D2048" s="1" t="s">
        <v>6708</v>
      </c>
      <c r="E2048" s="1" t="s">
        <v>6710</v>
      </c>
      <c r="F2048">
        <v>1</v>
      </c>
      <c r="G2048" t="s">
        <v>28</v>
      </c>
      <c r="I2048" s="7" t="s">
        <v>2085</v>
      </c>
      <c r="K2048" s="1" t="s">
        <v>6711</v>
      </c>
      <c r="M2048" t="s">
        <v>28</v>
      </c>
      <c r="N2048" t="s">
        <v>28</v>
      </c>
      <c r="O2048" s="1" t="s">
        <v>33</v>
      </c>
      <c r="P2048" s="1" t="s">
        <v>34</v>
      </c>
      <c r="Q2048" s="1" t="s">
        <v>35</v>
      </c>
      <c r="S2048" s="1" t="s">
        <v>757</v>
      </c>
      <c r="X2048">
        <v>20150101</v>
      </c>
      <c r="Y2048">
        <v>99991231</v>
      </c>
      <c r="Z2048">
        <f t="shared" si="33"/>
        <v>2048</v>
      </c>
    </row>
    <row r="2049" spans="1:26" x14ac:dyDescent="0.25">
      <c r="A2049" s="6" t="s">
        <v>6712</v>
      </c>
      <c r="B2049" s="1" t="s">
        <v>6713</v>
      </c>
      <c r="C2049" t="s">
        <v>28</v>
      </c>
      <c r="D2049" s="1" t="s">
        <v>6712</v>
      </c>
      <c r="E2049" s="1" t="s">
        <v>6714</v>
      </c>
      <c r="F2049">
        <v>1</v>
      </c>
      <c r="G2049" t="s">
        <v>28</v>
      </c>
      <c r="I2049" s="7" t="s">
        <v>649</v>
      </c>
      <c r="K2049" s="1" t="s">
        <v>6715</v>
      </c>
      <c r="M2049" t="s">
        <v>28</v>
      </c>
      <c r="N2049" t="s">
        <v>28</v>
      </c>
      <c r="O2049" s="1" t="s">
        <v>33</v>
      </c>
      <c r="P2049" s="1" t="s">
        <v>34</v>
      </c>
      <c r="Q2049" s="1" t="s">
        <v>35</v>
      </c>
      <c r="S2049" s="1" t="s">
        <v>757</v>
      </c>
      <c r="X2049">
        <v>20150101</v>
      </c>
      <c r="Y2049">
        <v>99991231</v>
      </c>
      <c r="Z2049">
        <f t="shared" si="33"/>
        <v>2049</v>
      </c>
    </row>
    <row r="2050" spans="1:26" x14ac:dyDescent="0.25">
      <c r="A2050" s="6" t="s">
        <v>6716</v>
      </c>
      <c r="B2050" s="1" t="s">
        <v>6717</v>
      </c>
      <c r="C2050" t="s">
        <v>28</v>
      </c>
      <c r="D2050" s="1" t="s">
        <v>6716</v>
      </c>
      <c r="E2050" s="1" t="s">
        <v>6718</v>
      </c>
      <c r="F2050">
        <v>1</v>
      </c>
      <c r="G2050" t="s">
        <v>28</v>
      </c>
      <c r="I2050" s="7" t="s">
        <v>6719</v>
      </c>
      <c r="K2050" s="1" t="s">
        <v>6720</v>
      </c>
      <c r="M2050" t="s">
        <v>28</v>
      </c>
      <c r="N2050" t="s">
        <v>28</v>
      </c>
      <c r="O2050" s="1" t="s">
        <v>33</v>
      </c>
      <c r="P2050" s="1" t="s">
        <v>34</v>
      </c>
      <c r="Q2050" s="1" t="s">
        <v>35</v>
      </c>
      <c r="S2050" s="1" t="s">
        <v>757</v>
      </c>
      <c r="X2050">
        <v>20150101</v>
      </c>
      <c r="Y2050">
        <v>99991231</v>
      </c>
      <c r="Z2050">
        <f t="shared" si="33"/>
        <v>2050</v>
      </c>
    </row>
    <row r="2051" spans="1:26" x14ac:dyDescent="0.25">
      <c r="A2051" s="6" t="s">
        <v>6721</v>
      </c>
      <c r="B2051" s="1" t="s">
        <v>6722</v>
      </c>
      <c r="C2051" t="s">
        <v>28</v>
      </c>
      <c r="D2051" s="1" t="s">
        <v>6721</v>
      </c>
      <c r="E2051" s="1" t="s">
        <v>6723</v>
      </c>
      <c r="F2051">
        <v>1</v>
      </c>
      <c r="G2051" t="s">
        <v>28</v>
      </c>
      <c r="I2051" s="7" t="s">
        <v>3271</v>
      </c>
      <c r="K2051" s="1" t="s">
        <v>6724</v>
      </c>
      <c r="M2051" t="s">
        <v>28</v>
      </c>
      <c r="N2051" t="s">
        <v>28</v>
      </c>
      <c r="O2051" s="1" t="s">
        <v>33</v>
      </c>
      <c r="P2051" s="1" t="s">
        <v>34</v>
      </c>
      <c r="Q2051" s="1" t="s">
        <v>35</v>
      </c>
      <c r="S2051" s="1" t="s">
        <v>355</v>
      </c>
      <c r="X2051">
        <v>20150101</v>
      </c>
      <c r="Y2051">
        <v>99991231</v>
      </c>
      <c r="Z2051">
        <f t="shared" si="33"/>
        <v>2051</v>
      </c>
    </row>
    <row r="2052" spans="1:26" x14ac:dyDescent="0.25">
      <c r="A2052" s="6" t="s">
        <v>6725</v>
      </c>
      <c r="B2052" s="1" t="s">
        <v>6726</v>
      </c>
      <c r="C2052" t="s">
        <v>28</v>
      </c>
      <c r="D2052" s="1" t="s">
        <v>6725</v>
      </c>
      <c r="E2052" s="1" t="s">
        <v>6727</v>
      </c>
      <c r="F2052">
        <v>1</v>
      </c>
      <c r="G2052" t="s">
        <v>28</v>
      </c>
      <c r="I2052" s="7" t="s">
        <v>3271</v>
      </c>
      <c r="K2052" s="1" t="s">
        <v>6728</v>
      </c>
      <c r="M2052" t="s">
        <v>28</v>
      </c>
      <c r="N2052" t="s">
        <v>28</v>
      </c>
      <c r="O2052" s="1" t="s">
        <v>33</v>
      </c>
      <c r="P2052" s="1" t="s">
        <v>34</v>
      </c>
      <c r="Q2052" s="1" t="s">
        <v>35</v>
      </c>
      <c r="S2052" s="1" t="s">
        <v>355</v>
      </c>
      <c r="X2052">
        <v>20150101</v>
      </c>
      <c r="Y2052">
        <v>99991231</v>
      </c>
      <c r="Z2052">
        <f t="shared" si="33"/>
        <v>2052</v>
      </c>
    </row>
    <row r="2053" spans="1:26" x14ac:dyDescent="0.25">
      <c r="A2053" s="6" t="s">
        <v>6729</v>
      </c>
      <c r="B2053" s="1" t="s">
        <v>6730</v>
      </c>
      <c r="C2053" t="s">
        <v>28</v>
      </c>
      <c r="D2053" s="1" t="s">
        <v>6729</v>
      </c>
      <c r="E2053" s="1" t="s">
        <v>6731</v>
      </c>
      <c r="F2053">
        <v>1</v>
      </c>
      <c r="G2053" t="s">
        <v>28</v>
      </c>
      <c r="I2053" s="7" t="s">
        <v>3868</v>
      </c>
      <c r="K2053" s="1" t="s">
        <v>6732</v>
      </c>
      <c r="M2053" t="s">
        <v>28</v>
      </c>
      <c r="N2053" t="s">
        <v>28</v>
      </c>
      <c r="O2053" s="1" t="s">
        <v>33</v>
      </c>
      <c r="P2053" s="1" t="s">
        <v>34</v>
      </c>
      <c r="Q2053" s="1" t="s">
        <v>35</v>
      </c>
      <c r="S2053" s="1" t="s">
        <v>355</v>
      </c>
      <c r="X2053">
        <v>20150101</v>
      </c>
      <c r="Y2053">
        <v>99991231</v>
      </c>
      <c r="Z2053">
        <f t="shared" si="33"/>
        <v>2053</v>
      </c>
    </row>
    <row r="2054" spans="1:26" x14ac:dyDescent="0.25">
      <c r="A2054" s="6" t="s">
        <v>6733</v>
      </c>
      <c r="B2054" s="1" t="s">
        <v>6734</v>
      </c>
      <c r="C2054" t="s">
        <v>28</v>
      </c>
      <c r="D2054" s="1" t="s">
        <v>6733</v>
      </c>
      <c r="E2054" s="1" t="s">
        <v>6735</v>
      </c>
      <c r="F2054">
        <v>1</v>
      </c>
      <c r="G2054" t="s">
        <v>28</v>
      </c>
      <c r="I2054" s="7" t="s">
        <v>3868</v>
      </c>
      <c r="K2054" s="1" t="s">
        <v>6736</v>
      </c>
      <c r="M2054" t="s">
        <v>28</v>
      </c>
      <c r="N2054" t="s">
        <v>28</v>
      </c>
      <c r="O2054" s="1" t="s">
        <v>33</v>
      </c>
      <c r="P2054" s="1" t="s">
        <v>34</v>
      </c>
      <c r="Q2054" s="1" t="s">
        <v>35</v>
      </c>
      <c r="S2054" s="1" t="s">
        <v>355</v>
      </c>
      <c r="X2054">
        <v>20150101</v>
      </c>
      <c r="Y2054">
        <v>99991231</v>
      </c>
      <c r="Z2054">
        <f t="shared" si="33"/>
        <v>2054</v>
      </c>
    </row>
    <row r="2055" spans="1:26" x14ac:dyDescent="0.25">
      <c r="A2055" s="6" t="s">
        <v>6737</v>
      </c>
      <c r="B2055" s="1" t="s">
        <v>6738</v>
      </c>
      <c r="C2055" t="s">
        <v>28</v>
      </c>
      <c r="D2055" s="1" t="s">
        <v>6737</v>
      </c>
      <c r="E2055" s="1" t="s">
        <v>6739</v>
      </c>
      <c r="F2055">
        <v>1</v>
      </c>
      <c r="G2055" t="s">
        <v>28</v>
      </c>
      <c r="I2055" s="7" t="s">
        <v>2702</v>
      </c>
      <c r="K2055" s="1" t="s">
        <v>6740</v>
      </c>
      <c r="M2055" t="s">
        <v>28</v>
      </c>
      <c r="N2055" t="s">
        <v>28</v>
      </c>
      <c r="O2055" s="1" t="s">
        <v>33</v>
      </c>
      <c r="P2055" s="1" t="s">
        <v>34</v>
      </c>
      <c r="Q2055" s="1" t="s">
        <v>35</v>
      </c>
      <c r="S2055" s="1" t="s">
        <v>630</v>
      </c>
      <c r="X2055">
        <v>20150101</v>
      </c>
      <c r="Y2055">
        <v>99991231</v>
      </c>
      <c r="Z2055">
        <f t="shared" si="33"/>
        <v>2055</v>
      </c>
    </row>
    <row r="2056" spans="1:26" x14ac:dyDescent="0.25">
      <c r="A2056" s="6" t="s">
        <v>6741</v>
      </c>
      <c r="B2056" s="1" t="s">
        <v>6742</v>
      </c>
      <c r="C2056" t="s">
        <v>28</v>
      </c>
      <c r="D2056" s="1" t="s">
        <v>6741</v>
      </c>
      <c r="E2056" s="1" t="s">
        <v>6743</v>
      </c>
      <c r="F2056">
        <v>1</v>
      </c>
      <c r="G2056" t="s">
        <v>28</v>
      </c>
      <c r="I2056" s="7" t="s">
        <v>6744</v>
      </c>
      <c r="K2056" s="1" t="s">
        <v>6745</v>
      </c>
      <c r="M2056" t="s">
        <v>28</v>
      </c>
      <c r="N2056" t="s">
        <v>28</v>
      </c>
      <c r="O2056" s="1" t="s">
        <v>33</v>
      </c>
      <c r="P2056" s="1" t="s">
        <v>34</v>
      </c>
      <c r="Q2056" s="1" t="s">
        <v>35</v>
      </c>
      <c r="S2056" s="1" t="s">
        <v>1129</v>
      </c>
      <c r="X2056">
        <v>20150101</v>
      </c>
      <c r="Y2056">
        <v>99991231</v>
      </c>
      <c r="Z2056">
        <f t="shared" si="33"/>
        <v>2056</v>
      </c>
    </row>
    <row r="2057" spans="1:26" x14ac:dyDescent="0.25">
      <c r="A2057" s="6" t="s">
        <v>6746</v>
      </c>
      <c r="B2057" s="1" t="s">
        <v>6747</v>
      </c>
      <c r="C2057" t="s">
        <v>28</v>
      </c>
      <c r="D2057" s="1" t="s">
        <v>6746</v>
      </c>
      <c r="E2057" s="1" t="s">
        <v>6748</v>
      </c>
      <c r="F2057">
        <v>1</v>
      </c>
      <c r="G2057" t="s">
        <v>28</v>
      </c>
      <c r="I2057" s="7" t="s">
        <v>1434</v>
      </c>
      <c r="K2057" s="1" t="s">
        <v>6749</v>
      </c>
      <c r="M2057" t="s">
        <v>28</v>
      </c>
      <c r="N2057" t="s">
        <v>28</v>
      </c>
      <c r="O2057" s="1" t="s">
        <v>33</v>
      </c>
      <c r="P2057" s="1" t="s">
        <v>34</v>
      </c>
      <c r="Q2057" s="1" t="s">
        <v>35</v>
      </c>
      <c r="S2057" s="1" t="s">
        <v>1129</v>
      </c>
      <c r="X2057">
        <v>20150101</v>
      </c>
      <c r="Y2057">
        <v>99991231</v>
      </c>
      <c r="Z2057">
        <f t="shared" si="33"/>
        <v>2057</v>
      </c>
    </row>
    <row r="2058" spans="1:26" x14ac:dyDescent="0.25">
      <c r="A2058" s="6" t="s">
        <v>6750</v>
      </c>
      <c r="B2058" s="1" t="s">
        <v>6751</v>
      </c>
      <c r="C2058" t="s">
        <v>28</v>
      </c>
      <c r="D2058" s="1" t="s">
        <v>6750</v>
      </c>
      <c r="E2058" s="1" t="s">
        <v>6752</v>
      </c>
      <c r="F2058">
        <v>1</v>
      </c>
      <c r="G2058" t="s">
        <v>28</v>
      </c>
      <c r="I2058" s="7" t="s">
        <v>1434</v>
      </c>
      <c r="K2058" s="1" t="s">
        <v>6753</v>
      </c>
      <c r="M2058" t="s">
        <v>28</v>
      </c>
      <c r="N2058" t="s">
        <v>28</v>
      </c>
      <c r="O2058" s="1" t="s">
        <v>33</v>
      </c>
      <c r="P2058" s="1" t="s">
        <v>34</v>
      </c>
      <c r="Q2058" s="1" t="s">
        <v>35</v>
      </c>
      <c r="S2058" s="1" t="s">
        <v>91</v>
      </c>
      <c r="X2058">
        <v>20150101</v>
      </c>
      <c r="Y2058">
        <v>99991231</v>
      </c>
      <c r="Z2058">
        <f t="shared" si="33"/>
        <v>2058</v>
      </c>
    </row>
    <row r="2059" spans="1:26" x14ac:dyDescent="0.25">
      <c r="A2059" s="6" t="s">
        <v>6754</v>
      </c>
      <c r="B2059" s="1" t="s">
        <v>6755</v>
      </c>
      <c r="C2059" t="s">
        <v>28</v>
      </c>
      <c r="D2059" s="1" t="s">
        <v>6754</v>
      </c>
      <c r="E2059" s="1" t="s">
        <v>6756</v>
      </c>
      <c r="F2059">
        <v>1</v>
      </c>
      <c r="G2059" t="s">
        <v>28</v>
      </c>
      <c r="I2059" s="7" t="s">
        <v>1120</v>
      </c>
      <c r="K2059" s="1" t="s">
        <v>6757</v>
      </c>
      <c r="M2059" t="s">
        <v>28</v>
      </c>
      <c r="N2059" t="s">
        <v>28</v>
      </c>
      <c r="O2059" s="1" t="s">
        <v>33</v>
      </c>
      <c r="P2059" s="1" t="s">
        <v>34</v>
      </c>
      <c r="Q2059" s="1" t="s">
        <v>35</v>
      </c>
      <c r="S2059" s="1" t="s">
        <v>1012</v>
      </c>
      <c r="X2059">
        <v>20150101</v>
      </c>
      <c r="Y2059">
        <v>99991231</v>
      </c>
      <c r="Z2059">
        <f t="shared" si="33"/>
        <v>2059</v>
      </c>
    </row>
    <row r="2060" spans="1:26" x14ac:dyDescent="0.25">
      <c r="A2060" s="6" t="s">
        <v>6758</v>
      </c>
      <c r="B2060" s="1" t="s">
        <v>6759</v>
      </c>
      <c r="C2060" t="s">
        <v>28</v>
      </c>
      <c r="D2060" s="1" t="s">
        <v>6758</v>
      </c>
      <c r="E2060" s="1" t="s">
        <v>6759</v>
      </c>
      <c r="F2060">
        <v>1</v>
      </c>
      <c r="G2060" t="s">
        <v>28</v>
      </c>
      <c r="I2060" s="7" t="s">
        <v>1115</v>
      </c>
      <c r="K2060" s="1" t="s">
        <v>6760</v>
      </c>
      <c r="M2060" t="s">
        <v>28</v>
      </c>
      <c r="N2060" t="s">
        <v>28</v>
      </c>
      <c r="O2060" s="1" t="s">
        <v>33</v>
      </c>
      <c r="P2060" s="1" t="s">
        <v>34</v>
      </c>
      <c r="Q2060" s="1" t="s">
        <v>35</v>
      </c>
      <c r="S2060" s="1" t="s">
        <v>91</v>
      </c>
      <c r="X2060">
        <v>20150101</v>
      </c>
      <c r="Y2060">
        <v>99991231</v>
      </c>
      <c r="Z2060">
        <f t="shared" si="33"/>
        <v>2060</v>
      </c>
    </row>
    <row r="2061" spans="1:26" x14ac:dyDescent="0.25">
      <c r="A2061" s="6" t="s">
        <v>6761</v>
      </c>
      <c r="B2061" s="1" t="s">
        <v>6762</v>
      </c>
      <c r="C2061" t="s">
        <v>28</v>
      </c>
      <c r="D2061" s="1" t="s">
        <v>6761</v>
      </c>
      <c r="E2061" s="1" t="s">
        <v>6763</v>
      </c>
      <c r="F2061">
        <v>1</v>
      </c>
      <c r="G2061" t="s">
        <v>28</v>
      </c>
      <c r="I2061" s="7" t="s">
        <v>1115</v>
      </c>
      <c r="K2061" s="1" t="s">
        <v>6764</v>
      </c>
      <c r="M2061" t="s">
        <v>28</v>
      </c>
      <c r="N2061" t="s">
        <v>28</v>
      </c>
      <c r="O2061" s="1" t="s">
        <v>33</v>
      </c>
      <c r="P2061" s="1" t="s">
        <v>34</v>
      </c>
      <c r="Q2061" s="1" t="s">
        <v>35</v>
      </c>
      <c r="S2061" s="1" t="s">
        <v>111</v>
      </c>
      <c r="X2061">
        <v>20150101</v>
      </c>
      <c r="Y2061">
        <v>99991231</v>
      </c>
      <c r="Z2061">
        <f t="shared" si="33"/>
        <v>2061</v>
      </c>
    </row>
    <row r="2062" spans="1:26" x14ac:dyDescent="0.25">
      <c r="A2062" s="6" t="s">
        <v>6765</v>
      </c>
      <c r="B2062" s="1" t="s">
        <v>6766</v>
      </c>
      <c r="C2062" t="s">
        <v>28</v>
      </c>
      <c r="D2062" s="1" t="s">
        <v>6765</v>
      </c>
      <c r="E2062" s="1" t="s">
        <v>6767</v>
      </c>
      <c r="F2062">
        <v>1</v>
      </c>
      <c r="G2062" t="s">
        <v>28</v>
      </c>
      <c r="I2062" s="7" t="s">
        <v>1115</v>
      </c>
      <c r="K2062" s="1" t="s">
        <v>6768</v>
      </c>
      <c r="M2062" t="s">
        <v>28</v>
      </c>
      <c r="N2062" t="s">
        <v>28</v>
      </c>
      <c r="O2062" s="1" t="s">
        <v>33</v>
      </c>
      <c r="P2062" s="1" t="s">
        <v>34</v>
      </c>
      <c r="Q2062" s="1" t="s">
        <v>35</v>
      </c>
      <c r="S2062" s="1" t="s">
        <v>91</v>
      </c>
      <c r="X2062">
        <v>20150101</v>
      </c>
      <c r="Y2062">
        <v>99991231</v>
      </c>
      <c r="Z2062">
        <f t="shared" si="33"/>
        <v>2062</v>
      </c>
    </row>
    <row r="2063" spans="1:26" x14ac:dyDescent="0.25">
      <c r="A2063" s="6" t="s">
        <v>6769</v>
      </c>
      <c r="B2063" s="1" t="s">
        <v>6770</v>
      </c>
      <c r="C2063" t="s">
        <v>28</v>
      </c>
      <c r="D2063" s="1" t="s">
        <v>6769</v>
      </c>
      <c r="E2063" s="1" t="s">
        <v>6771</v>
      </c>
      <c r="F2063">
        <v>1</v>
      </c>
      <c r="G2063" t="s">
        <v>28</v>
      </c>
      <c r="I2063" s="7" t="s">
        <v>1115</v>
      </c>
      <c r="K2063" s="1" t="s">
        <v>6772</v>
      </c>
      <c r="M2063" t="s">
        <v>28</v>
      </c>
      <c r="N2063" t="s">
        <v>28</v>
      </c>
      <c r="O2063" s="1" t="s">
        <v>33</v>
      </c>
      <c r="P2063" s="1" t="s">
        <v>34</v>
      </c>
      <c r="Q2063" s="1" t="s">
        <v>35</v>
      </c>
      <c r="S2063" s="1" t="s">
        <v>1129</v>
      </c>
      <c r="X2063">
        <v>20150101</v>
      </c>
      <c r="Y2063">
        <v>99991231</v>
      </c>
      <c r="Z2063">
        <f t="shared" si="33"/>
        <v>2063</v>
      </c>
    </row>
    <row r="2064" spans="1:26" x14ac:dyDescent="0.25">
      <c r="A2064" s="6" t="s">
        <v>6773</v>
      </c>
      <c r="B2064" s="1" t="s">
        <v>6774</v>
      </c>
      <c r="C2064" t="s">
        <v>28</v>
      </c>
      <c r="D2064" s="1" t="s">
        <v>6773</v>
      </c>
      <c r="E2064" s="1" t="s">
        <v>6775</v>
      </c>
      <c r="F2064">
        <v>1</v>
      </c>
      <c r="G2064" t="s">
        <v>28</v>
      </c>
      <c r="I2064" s="7" t="s">
        <v>1115</v>
      </c>
      <c r="K2064" s="1" t="s">
        <v>6776</v>
      </c>
      <c r="M2064" t="s">
        <v>28</v>
      </c>
      <c r="N2064" t="s">
        <v>28</v>
      </c>
      <c r="O2064" s="1" t="s">
        <v>33</v>
      </c>
      <c r="P2064" s="1" t="s">
        <v>34</v>
      </c>
      <c r="Q2064" s="1" t="s">
        <v>35</v>
      </c>
      <c r="S2064" s="1" t="s">
        <v>1012</v>
      </c>
      <c r="X2064">
        <v>20150101</v>
      </c>
      <c r="Y2064">
        <v>99991231</v>
      </c>
      <c r="Z2064">
        <f t="shared" si="33"/>
        <v>2064</v>
      </c>
    </row>
    <row r="2065" spans="1:26" x14ac:dyDescent="0.25">
      <c r="A2065" s="6" t="s">
        <v>6777</v>
      </c>
      <c r="B2065" s="1" t="s">
        <v>6778</v>
      </c>
      <c r="C2065" t="s">
        <v>28</v>
      </c>
      <c r="D2065" s="1" t="s">
        <v>6777</v>
      </c>
      <c r="E2065" s="1" t="s">
        <v>6779</v>
      </c>
      <c r="F2065">
        <v>1</v>
      </c>
      <c r="G2065" t="s">
        <v>28</v>
      </c>
      <c r="I2065" s="7" t="s">
        <v>1115</v>
      </c>
      <c r="K2065" s="1" t="s">
        <v>6780</v>
      </c>
      <c r="M2065" t="s">
        <v>28</v>
      </c>
      <c r="N2065" t="s">
        <v>28</v>
      </c>
      <c r="O2065" s="1" t="s">
        <v>33</v>
      </c>
      <c r="P2065" s="1" t="s">
        <v>34</v>
      </c>
      <c r="Q2065" s="1" t="s">
        <v>35</v>
      </c>
      <c r="S2065" s="1" t="s">
        <v>91</v>
      </c>
      <c r="X2065">
        <v>20150101</v>
      </c>
      <c r="Y2065">
        <v>99991231</v>
      </c>
      <c r="Z2065">
        <f t="shared" si="33"/>
        <v>2065</v>
      </c>
    </row>
    <row r="2066" spans="1:26" x14ac:dyDescent="0.25">
      <c r="A2066" s="6" t="s">
        <v>6781</v>
      </c>
      <c r="B2066" s="1" t="s">
        <v>6782</v>
      </c>
      <c r="C2066" t="s">
        <v>28</v>
      </c>
      <c r="D2066" s="1" t="s">
        <v>6781</v>
      </c>
      <c r="E2066" s="1" t="s">
        <v>6783</v>
      </c>
      <c r="F2066">
        <v>1</v>
      </c>
      <c r="G2066" t="s">
        <v>28</v>
      </c>
      <c r="I2066" s="7" t="s">
        <v>1115</v>
      </c>
      <c r="K2066" s="1" t="s">
        <v>6784</v>
      </c>
      <c r="M2066" t="s">
        <v>28</v>
      </c>
      <c r="N2066" t="s">
        <v>28</v>
      </c>
      <c r="O2066" s="1" t="s">
        <v>33</v>
      </c>
      <c r="P2066" s="1" t="s">
        <v>34</v>
      </c>
      <c r="Q2066" s="1" t="s">
        <v>35</v>
      </c>
      <c r="S2066" s="1" t="s">
        <v>91</v>
      </c>
      <c r="X2066">
        <v>20150101</v>
      </c>
      <c r="Y2066">
        <v>99991231</v>
      </c>
      <c r="Z2066">
        <f t="shared" si="33"/>
        <v>2066</v>
      </c>
    </row>
    <row r="2067" spans="1:26" x14ac:dyDescent="0.25">
      <c r="A2067" s="6" t="s">
        <v>6785</v>
      </c>
      <c r="B2067" s="1" t="s">
        <v>6786</v>
      </c>
      <c r="C2067" t="s">
        <v>28</v>
      </c>
      <c r="D2067" s="1" t="s">
        <v>6785</v>
      </c>
      <c r="E2067" s="1" t="s">
        <v>6787</v>
      </c>
      <c r="F2067">
        <v>1</v>
      </c>
      <c r="G2067" t="s">
        <v>28</v>
      </c>
      <c r="I2067" s="7" t="s">
        <v>1115</v>
      </c>
      <c r="K2067" s="1" t="s">
        <v>6788</v>
      </c>
      <c r="M2067" t="s">
        <v>28</v>
      </c>
      <c r="N2067" t="s">
        <v>28</v>
      </c>
      <c r="O2067" s="1" t="s">
        <v>33</v>
      </c>
      <c r="P2067" s="1" t="s">
        <v>34</v>
      </c>
      <c r="Q2067" s="1" t="s">
        <v>35</v>
      </c>
      <c r="S2067" s="1" t="s">
        <v>91</v>
      </c>
      <c r="X2067">
        <v>20150101</v>
      </c>
      <c r="Y2067">
        <v>99991231</v>
      </c>
      <c r="Z2067">
        <f t="shared" si="33"/>
        <v>2067</v>
      </c>
    </row>
    <row r="2068" spans="1:26" x14ac:dyDescent="0.25">
      <c r="A2068" s="6" t="s">
        <v>6789</v>
      </c>
      <c r="B2068" s="1" t="s">
        <v>6790</v>
      </c>
      <c r="C2068" t="s">
        <v>28</v>
      </c>
      <c r="D2068" s="1" t="s">
        <v>6789</v>
      </c>
      <c r="E2068" s="1" t="s">
        <v>6791</v>
      </c>
      <c r="F2068">
        <v>1</v>
      </c>
      <c r="G2068" t="s">
        <v>28</v>
      </c>
      <c r="I2068" s="7" t="s">
        <v>1115</v>
      </c>
      <c r="K2068" s="1" t="s">
        <v>6792</v>
      </c>
      <c r="M2068" t="s">
        <v>28</v>
      </c>
      <c r="N2068" t="s">
        <v>28</v>
      </c>
      <c r="O2068" s="1" t="s">
        <v>33</v>
      </c>
      <c r="P2068" s="1" t="s">
        <v>34</v>
      </c>
      <c r="Q2068" s="1" t="s">
        <v>35</v>
      </c>
      <c r="S2068" s="1" t="s">
        <v>91</v>
      </c>
      <c r="X2068">
        <v>20150101</v>
      </c>
      <c r="Y2068">
        <v>99991231</v>
      </c>
      <c r="Z2068">
        <f t="shared" si="33"/>
        <v>2068</v>
      </c>
    </row>
    <row r="2069" spans="1:26" x14ac:dyDescent="0.25">
      <c r="A2069" s="6" t="s">
        <v>6793</v>
      </c>
      <c r="B2069" s="1" t="s">
        <v>6794</v>
      </c>
      <c r="C2069" t="s">
        <v>28</v>
      </c>
      <c r="D2069" s="1" t="s">
        <v>6793</v>
      </c>
      <c r="E2069" s="1" t="s">
        <v>6795</v>
      </c>
      <c r="F2069">
        <v>1</v>
      </c>
      <c r="G2069" t="s">
        <v>28</v>
      </c>
      <c r="I2069" s="7" t="s">
        <v>1115</v>
      </c>
      <c r="K2069" s="1" t="s">
        <v>6796</v>
      </c>
      <c r="M2069" t="s">
        <v>28</v>
      </c>
      <c r="N2069" t="s">
        <v>28</v>
      </c>
      <c r="O2069" s="1" t="s">
        <v>33</v>
      </c>
      <c r="P2069" s="1" t="s">
        <v>34</v>
      </c>
      <c r="Q2069" s="1" t="s">
        <v>35</v>
      </c>
      <c r="S2069" s="1" t="s">
        <v>91</v>
      </c>
      <c r="X2069">
        <v>20150101</v>
      </c>
      <c r="Y2069">
        <v>99991231</v>
      </c>
      <c r="Z2069">
        <f t="shared" ref="Z2069:Z2113" si="34">ROW(A2069)</f>
        <v>2069</v>
      </c>
    </row>
    <row r="2070" spans="1:26" x14ac:dyDescent="0.25">
      <c r="A2070" s="6" t="s">
        <v>6797</v>
      </c>
      <c r="B2070" s="1" t="s">
        <v>6798</v>
      </c>
      <c r="C2070" t="s">
        <v>65</v>
      </c>
      <c r="F2070">
        <v>2</v>
      </c>
      <c r="G2070" t="s">
        <v>28</v>
      </c>
      <c r="I2070" s="7" t="s">
        <v>6799</v>
      </c>
      <c r="K2070" s="1" t="s">
        <v>6798</v>
      </c>
      <c r="M2070" t="s">
        <v>28</v>
      </c>
      <c r="N2070" t="s">
        <v>28</v>
      </c>
      <c r="O2070" s="1" t="s">
        <v>33</v>
      </c>
      <c r="P2070" s="1" t="s">
        <v>52</v>
      </c>
      <c r="Q2070" s="1" t="s">
        <v>53</v>
      </c>
      <c r="S2070" s="1" t="s">
        <v>654</v>
      </c>
      <c r="V2070" s="1" t="s">
        <v>518</v>
      </c>
      <c r="X2070">
        <v>20150101</v>
      </c>
      <c r="Y2070">
        <v>99991231</v>
      </c>
      <c r="Z2070">
        <f t="shared" si="34"/>
        <v>2070</v>
      </c>
    </row>
    <row r="2071" spans="1:26" x14ac:dyDescent="0.25">
      <c r="A2071" s="6" t="s">
        <v>6800</v>
      </c>
      <c r="B2071" s="1" t="s">
        <v>6801</v>
      </c>
      <c r="C2071" t="s">
        <v>65</v>
      </c>
      <c r="F2071">
        <v>2</v>
      </c>
      <c r="G2071" t="s">
        <v>28</v>
      </c>
      <c r="I2071" s="7" t="s">
        <v>6802</v>
      </c>
      <c r="K2071" s="1" t="s">
        <v>6803</v>
      </c>
      <c r="M2071" t="s">
        <v>28</v>
      </c>
      <c r="N2071" t="s">
        <v>28</v>
      </c>
      <c r="O2071" s="1" t="s">
        <v>33</v>
      </c>
      <c r="P2071" s="1" t="s">
        <v>52</v>
      </c>
      <c r="Q2071" s="1" t="s">
        <v>53</v>
      </c>
      <c r="S2071" s="1" t="s">
        <v>1012</v>
      </c>
      <c r="X2071">
        <v>20150101</v>
      </c>
      <c r="Y2071">
        <v>99991231</v>
      </c>
      <c r="Z2071">
        <f t="shared" si="34"/>
        <v>2071</v>
      </c>
    </row>
    <row r="2072" spans="1:26" x14ac:dyDescent="0.25">
      <c r="A2072" s="6" t="s">
        <v>6804</v>
      </c>
      <c r="B2072" s="1" t="s">
        <v>6805</v>
      </c>
      <c r="C2072" t="s">
        <v>65</v>
      </c>
      <c r="F2072">
        <v>2</v>
      </c>
      <c r="G2072" t="s">
        <v>28</v>
      </c>
      <c r="I2072" s="7" t="s">
        <v>6802</v>
      </c>
      <c r="K2072" s="1" t="s">
        <v>6803</v>
      </c>
      <c r="M2072" t="s">
        <v>28</v>
      </c>
      <c r="N2072" t="s">
        <v>28</v>
      </c>
      <c r="O2072" s="1" t="s">
        <v>33</v>
      </c>
      <c r="P2072" s="1" t="s">
        <v>52</v>
      </c>
      <c r="Q2072" s="1" t="s">
        <v>53</v>
      </c>
      <c r="S2072" s="1" t="s">
        <v>1012</v>
      </c>
      <c r="X2072">
        <v>20150101</v>
      </c>
      <c r="Y2072">
        <v>99991231</v>
      </c>
      <c r="Z2072">
        <f t="shared" si="34"/>
        <v>2072</v>
      </c>
    </row>
    <row r="2073" spans="1:26" x14ac:dyDescent="0.25">
      <c r="A2073" s="6" t="s">
        <v>6806</v>
      </c>
      <c r="B2073" s="1" t="s">
        <v>6807</v>
      </c>
      <c r="C2073" t="s">
        <v>65</v>
      </c>
      <c r="F2073">
        <v>2</v>
      </c>
      <c r="G2073" t="s">
        <v>28</v>
      </c>
      <c r="I2073" s="7" t="s">
        <v>6808</v>
      </c>
      <c r="K2073" s="1" t="s">
        <v>6809</v>
      </c>
      <c r="M2073" t="s">
        <v>28</v>
      </c>
      <c r="N2073" t="s">
        <v>28</v>
      </c>
      <c r="O2073" s="1" t="s">
        <v>33</v>
      </c>
      <c r="P2073" s="1" t="s">
        <v>52</v>
      </c>
      <c r="Q2073" s="1" t="s">
        <v>53</v>
      </c>
      <c r="S2073" s="1" t="s">
        <v>1012</v>
      </c>
      <c r="X2073">
        <v>20150101</v>
      </c>
      <c r="Y2073">
        <v>99991231</v>
      </c>
      <c r="Z2073">
        <f t="shared" si="34"/>
        <v>2073</v>
      </c>
    </row>
    <row r="2074" spans="1:26" x14ac:dyDescent="0.25">
      <c r="A2074" s="6" t="s">
        <v>6810</v>
      </c>
      <c r="B2074" s="1" t="s">
        <v>6811</v>
      </c>
      <c r="C2074" t="s">
        <v>65</v>
      </c>
      <c r="F2074">
        <v>2</v>
      </c>
      <c r="G2074" t="s">
        <v>28</v>
      </c>
      <c r="I2074" s="7" t="s">
        <v>6812</v>
      </c>
      <c r="K2074" s="1" t="s">
        <v>6811</v>
      </c>
      <c r="M2074" t="s">
        <v>28</v>
      </c>
      <c r="N2074" t="s">
        <v>28</v>
      </c>
      <c r="O2074" s="1" t="s">
        <v>33</v>
      </c>
      <c r="P2074" s="1" t="s">
        <v>52</v>
      </c>
      <c r="Q2074" s="1" t="s">
        <v>53</v>
      </c>
      <c r="S2074" s="1" t="s">
        <v>654</v>
      </c>
      <c r="V2074" s="1" t="s">
        <v>518</v>
      </c>
      <c r="X2074">
        <v>20150101</v>
      </c>
      <c r="Y2074">
        <v>99991231</v>
      </c>
      <c r="Z2074">
        <f t="shared" si="34"/>
        <v>2074</v>
      </c>
    </row>
    <row r="2075" spans="1:26" x14ac:dyDescent="0.25">
      <c r="A2075" s="6" t="s">
        <v>6813</v>
      </c>
      <c r="B2075" s="1" t="s">
        <v>6814</v>
      </c>
      <c r="C2075" t="s">
        <v>28</v>
      </c>
      <c r="D2075" s="1" t="s">
        <v>6813</v>
      </c>
      <c r="E2075" s="1" t="s">
        <v>6814</v>
      </c>
      <c r="F2075">
        <v>1</v>
      </c>
      <c r="G2075" t="s">
        <v>28</v>
      </c>
      <c r="I2075" s="7" t="s">
        <v>421</v>
      </c>
      <c r="K2075" s="1" t="s">
        <v>6814</v>
      </c>
      <c r="M2075" t="s">
        <v>28</v>
      </c>
      <c r="N2075" t="s">
        <v>28</v>
      </c>
      <c r="O2075" s="1" t="s">
        <v>33</v>
      </c>
      <c r="P2075" s="1" t="s">
        <v>6815</v>
      </c>
      <c r="Q2075" s="1" t="s">
        <v>6816</v>
      </c>
      <c r="S2075" s="1" t="s">
        <v>1174</v>
      </c>
      <c r="X2075">
        <v>20150101</v>
      </c>
      <c r="Y2075">
        <v>99991231</v>
      </c>
      <c r="Z2075">
        <f t="shared" si="34"/>
        <v>2075</v>
      </c>
    </row>
    <row r="2076" spans="1:26" x14ac:dyDescent="0.25">
      <c r="A2076" s="6" t="s">
        <v>6817</v>
      </c>
      <c r="B2076" s="1" t="s">
        <v>6818</v>
      </c>
      <c r="C2076" t="s">
        <v>28</v>
      </c>
      <c r="D2076" s="1" t="s">
        <v>6817</v>
      </c>
      <c r="E2076" s="1" t="s">
        <v>6818</v>
      </c>
      <c r="F2076">
        <v>1</v>
      </c>
      <c r="G2076" t="s">
        <v>28</v>
      </c>
      <c r="I2076" s="7" t="s">
        <v>4112</v>
      </c>
      <c r="K2076" s="1" t="s">
        <v>6818</v>
      </c>
      <c r="M2076" t="s">
        <v>28</v>
      </c>
      <c r="N2076" t="s">
        <v>28</v>
      </c>
      <c r="O2076" s="1" t="s">
        <v>33</v>
      </c>
      <c r="P2076" s="1" t="s">
        <v>6815</v>
      </c>
      <c r="Q2076" s="1" t="s">
        <v>6816</v>
      </c>
      <c r="S2076" s="1" t="s">
        <v>1174</v>
      </c>
      <c r="X2076">
        <v>20150101</v>
      </c>
      <c r="Y2076">
        <v>99991231</v>
      </c>
      <c r="Z2076">
        <f t="shared" si="34"/>
        <v>2076</v>
      </c>
    </row>
    <row r="2077" spans="1:26" x14ac:dyDescent="0.25">
      <c r="A2077" s="6" t="s">
        <v>6819</v>
      </c>
      <c r="B2077" s="1" t="s">
        <v>6820</v>
      </c>
      <c r="C2077" t="s">
        <v>28</v>
      </c>
      <c r="D2077" s="1" t="s">
        <v>6819</v>
      </c>
      <c r="E2077" s="1" t="s">
        <v>6821</v>
      </c>
      <c r="F2077">
        <v>1</v>
      </c>
      <c r="G2077" t="s">
        <v>28</v>
      </c>
      <c r="I2077" s="7" t="s">
        <v>421</v>
      </c>
      <c r="K2077" s="1" t="s">
        <v>6821</v>
      </c>
      <c r="M2077" t="s">
        <v>28</v>
      </c>
      <c r="N2077" t="s">
        <v>28</v>
      </c>
      <c r="O2077" s="1" t="s">
        <v>33</v>
      </c>
      <c r="P2077" s="1" t="s">
        <v>34</v>
      </c>
      <c r="Q2077" s="1" t="s">
        <v>35</v>
      </c>
      <c r="R2077" s="1" t="s">
        <v>6822</v>
      </c>
      <c r="S2077" s="1" t="s">
        <v>654</v>
      </c>
      <c r="X2077">
        <v>20150101</v>
      </c>
      <c r="Y2077">
        <v>99991231</v>
      </c>
      <c r="Z2077">
        <f t="shared" si="34"/>
        <v>2077</v>
      </c>
    </row>
    <row r="2078" spans="1:26" x14ac:dyDescent="0.25">
      <c r="A2078" s="6" t="s">
        <v>6823</v>
      </c>
      <c r="B2078" s="1" t="s">
        <v>6824</v>
      </c>
      <c r="C2078" t="s">
        <v>28</v>
      </c>
      <c r="D2078" s="1" t="s">
        <v>6823</v>
      </c>
      <c r="E2078" s="1" t="s">
        <v>6824</v>
      </c>
      <c r="F2078">
        <v>1</v>
      </c>
      <c r="G2078" t="s">
        <v>28</v>
      </c>
      <c r="I2078" s="7" t="s">
        <v>421</v>
      </c>
      <c r="K2078" s="1" t="s">
        <v>6824</v>
      </c>
      <c r="M2078" t="s">
        <v>28</v>
      </c>
      <c r="N2078" t="s">
        <v>28</v>
      </c>
      <c r="O2078" s="1" t="s">
        <v>33</v>
      </c>
      <c r="P2078" s="1" t="s">
        <v>34</v>
      </c>
      <c r="Q2078" s="1" t="s">
        <v>35</v>
      </c>
      <c r="S2078" s="1" t="s">
        <v>654</v>
      </c>
      <c r="X2078">
        <v>20150101</v>
      </c>
      <c r="Y2078">
        <v>99991231</v>
      </c>
      <c r="Z2078">
        <f t="shared" si="34"/>
        <v>2078</v>
      </c>
    </row>
    <row r="2079" spans="1:26" x14ac:dyDescent="0.25">
      <c r="A2079" s="6" t="s">
        <v>6825</v>
      </c>
      <c r="B2079" s="1" t="s">
        <v>6826</v>
      </c>
      <c r="C2079" t="s">
        <v>28</v>
      </c>
      <c r="D2079" s="1" t="s">
        <v>6825</v>
      </c>
      <c r="E2079" s="1" t="s">
        <v>6826</v>
      </c>
      <c r="F2079">
        <v>1</v>
      </c>
      <c r="G2079" t="s">
        <v>28</v>
      </c>
      <c r="I2079" s="7" t="s">
        <v>421</v>
      </c>
      <c r="K2079" s="1" t="s">
        <v>6826</v>
      </c>
      <c r="M2079" t="s">
        <v>28</v>
      </c>
      <c r="N2079" t="s">
        <v>28</v>
      </c>
      <c r="O2079" s="1" t="s">
        <v>33</v>
      </c>
      <c r="P2079" s="1" t="s">
        <v>34</v>
      </c>
      <c r="Q2079" s="1" t="s">
        <v>35</v>
      </c>
      <c r="S2079" s="1" t="s">
        <v>654</v>
      </c>
      <c r="X2079">
        <v>20150101</v>
      </c>
      <c r="Y2079">
        <v>99991231</v>
      </c>
      <c r="Z2079">
        <f t="shared" si="34"/>
        <v>2079</v>
      </c>
    </row>
    <row r="2080" spans="1:26" x14ac:dyDescent="0.25">
      <c r="A2080" s="6" t="s">
        <v>6827</v>
      </c>
      <c r="B2080" s="1" t="s">
        <v>6828</v>
      </c>
      <c r="C2080" t="s">
        <v>28</v>
      </c>
      <c r="D2080" s="1" t="s">
        <v>6827</v>
      </c>
      <c r="E2080" s="1" t="s">
        <v>6829</v>
      </c>
      <c r="F2080">
        <v>1</v>
      </c>
      <c r="G2080" t="s">
        <v>28</v>
      </c>
      <c r="I2080" s="7" t="s">
        <v>3279</v>
      </c>
      <c r="K2080" s="1" t="s">
        <v>6829</v>
      </c>
      <c r="M2080" t="s">
        <v>28</v>
      </c>
      <c r="N2080" t="s">
        <v>28</v>
      </c>
      <c r="O2080" s="1" t="s">
        <v>33</v>
      </c>
      <c r="P2080" s="1" t="s">
        <v>34</v>
      </c>
      <c r="Q2080" s="1" t="s">
        <v>35</v>
      </c>
      <c r="S2080" s="1" t="s">
        <v>36</v>
      </c>
      <c r="X2080">
        <v>20150101</v>
      </c>
      <c r="Y2080">
        <v>99991231</v>
      </c>
      <c r="Z2080">
        <f t="shared" si="34"/>
        <v>2080</v>
      </c>
    </row>
    <row r="2081" spans="1:26" x14ac:dyDescent="0.25">
      <c r="A2081" s="6" t="s">
        <v>6830</v>
      </c>
      <c r="B2081" s="1" t="s">
        <v>6831</v>
      </c>
      <c r="C2081" t="s">
        <v>28</v>
      </c>
      <c r="D2081" s="1" t="s">
        <v>6830</v>
      </c>
      <c r="E2081" s="1" t="s">
        <v>6831</v>
      </c>
      <c r="F2081">
        <v>1</v>
      </c>
      <c r="G2081" t="s">
        <v>28</v>
      </c>
      <c r="I2081" s="7" t="s">
        <v>421</v>
      </c>
      <c r="K2081" s="1" t="s">
        <v>6831</v>
      </c>
      <c r="M2081" t="s">
        <v>28</v>
      </c>
      <c r="N2081" t="s">
        <v>28</v>
      </c>
      <c r="O2081" s="1" t="s">
        <v>33</v>
      </c>
      <c r="P2081" s="1" t="s">
        <v>34</v>
      </c>
      <c r="Q2081" s="1" t="s">
        <v>35</v>
      </c>
      <c r="S2081" s="1" t="s">
        <v>36</v>
      </c>
      <c r="X2081">
        <v>20150101</v>
      </c>
      <c r="Y2081">
        <v>99991231</v>
      </c>
      <c r="Z2081">
        <f t="shared" si="34"/>
        <v>2081</v>
      </c>
    </row>
    <row r="2082" spans="1:26" x14ac:dyDescent="0.25">
      <c r="A2082" s="6" t="s">
        <v>6832</v>
      </c>
      <c r="B2082" s="1" t="s">
        <v>6833</v>
      </c>
      <c r="C2082" t="s">
        <v>28</v>
      </c>
      <c r="D2082" s="1" t="s">
        <v>6832</v>
      </c>
      <c r="E2082" s="1" t="s">
        <v>6834</v>
      </c>
      <c r="F2082">
        <v>1</v>
      </c>
      <c r="G2082" t="s">
        <v>28</v>
      </c>
      <c r="I2082" s="7" t="s">
        <v>3279</v>
      </c>
      <c r="K2082" s="1" t="s">
        <v>6835</v>
      </c>
      <c r="M2082" t="s">
        <v>28</v>
      </c>
      <c r="N2082" t="s">
        <v>28</v>
      </c>
      <c r="O2082" s="1" t="s">
        <v>33</v>
      </c>
      <c r="P2082" s="1" t="s">
        <v>34</v>
      </c>
      <c r="Q2082" s="1" t="s">
        <v>35</v>
      </c>
      <c r="S2082" s="1" t="s">
        <v>36</v>
      </c>
      <c r="X2082">
        <v>20150101</v>
      </c>
      <c r="Y2082">
        <v>99991231</v>
      </c>
      <c r="Z2082">
        <f t="shared" si="34"/>
        <v>2082</v>
      </c>
    </row>
    <row r="2083" spans="1:26" x14ac:dyDescent="0.25">
      <c r="A2083" s="6" t="s">
        <v>6836</v>
      </c>
      <c r="B2083" s="1" t="s">
        <v>6837</v>
      </c>
      <c r="C2083" t="s">
        <v>65</v>
      </c>
      <c r="F2083">
        <v>2</v>
      </c>
      <c r="G2083" t="s">
        <v>28</v>
      </c>
      <c r="I2083" s="7" t="s">
        <v>1182</v>
      </c>
      <c r="K2083" s="1" t="s">
        <v>6838</v>
      </c>
      <c r="M2083" t="s">
        <v>32</v>
      </c>
      <c r="N2083" t="s">
        <v>28</v>
      </c>
      <c r="O2083" s="1" t="s">
        <v>33</v>
      </c>
      <c r="P2083" s="1" t="s">
        <v>34</v>
      </c>
      <c r="Q2083" s="1" t="s">
        <v>35</v>
      </c>
      <c r="S2083" s="1" t="s">
        <v>654</v>
      </c>
      <c r="X2083">
        <v>20150101</v>
      </c>
      <c r="Y2083">
        <v>99991231</v>
      </c>
      <c r="Z2083">
        <f t="shared" si="34"/>
        <v>2083</v>
      </c>
    </row>
    <row r="2084" spans="1:26" x14ac:dyDescent="0.25">
      <c r="A2084" s="6" t="s">
        <v>6839</v>
      </c>
      <c r="B2084" s="1" t="s">
        <v>6840</v>
      </c>
      <c r="C2084" t="s">
        <v>28</v>
      </c>
      <c r="D2084" s="1" t="s">
        <v>6839</v>
      </c>
      <c r="E2084" s="1" t="s">
        <v>6841</v>
      </c>
      <c r="F2084">
        <v>1</v>
      </c>
      <c r="G2084" t="s">
        <v>28</v>
      </c>
      <c r="I2084" s="7" t="s">
        <v>1434</v>
      </c>
      <c r="K2084" s="1" t="s">
        <v>6840</v>
      </c>
      <c r="M2084" t="s">
        <v>28</v>
      </c>
      <c r="N2084" t="s">
        <v>28</v>
      </c>
      <c r="O2084" s="1" t="s">
        <v>33</v>
      </c>
      <c r="P2084" s="1" t="s">
        <v>34</v>
      </c>
      <c r="Q2084" s="1" t="s">
        <v>35</v>
      </c>
      <c r="S2084" s="1" t="s">
        <v>44</v>
      </c>
      <c r="X2084">
        <v>20150101</v>
      </c>
      <c r="Y2084">
        <v>99991231</v>
      </c>
      <c r="Z2084">
        <f t="shared" si="34"/>
        <v>2084</v>
      </c>
    </row>
    <row r="2085" spans="1:26" x14ac:dyDescent="0.25">
      <c r="A2085" s="6" t="s">
        <v>6842</v>
      </c>
      <c r="B2085" s="1" t="s">
        <v>6843</v>
      </c>
      <c r="C2085" t="s">
        <v>28</v>
      </c>
      <c r="D2085" s="1" t="s">
        <v>6842</v>
      </c>
      <c r="E2085" s="1" t="s">
        <v>6843</v>
      </c>
      <c r="F2085">
        <v>1</v>
      </c>
      <c r="G2085" t="s">
        <v>28</v>
      </c>
      <c r="I2085" s="7" t="s">
        <v>1434</v>
      </c>
      <c r="K2085" s="1" t="s">
        <v>6843</v>
      </c>
      <c r="M2085" t="s">
        <v>28</v>
      </c>
      <c r="N2085" t="s">
        <v>28</v>
      </c>
      <c r="O2085" s="1" t="s">
        <v>33</v>
      </c>
      <c r="P2085" s="1" t="s">
        <v>34</v>
      </c>
      <c r="Q2085" s="1" t="s">
        <v>35</v>
      </c>
      <c r="S2085" s="1" t="s">
        <v>659</v>
      </c>
      <c r="T2085" s="1" t="s">
        <v>660</v>
      </c>
      <c r="X2085">
        <v>20150101</v>
      </c>
      <c r="Y2085">
        <v>99991231</v>
      </c>
      <c r="Z2085">
        <f t="shared" si="34"/>
        <v>2085</v>
      </c>
    </row>
    <row r="2086" spans="1:26" x14ac:dyDescent="0.25">
      <c r="A2086" s="6" t="s">
        <v>6844</v>
      </c>
      <c r="B2086" s="1" t="s">
        <v>6845</v>
      </c>
      <c r="C2086" t="s">
        <v>28</v>
      </c>
      <c r="D2086" s="1" t="s">
        <v>6844</v>
      </c>
      <c r="E2086" s="1" t="s">
        <v>6845</v>
      </c>
      <c r="F2086">
        <v>1</v>
      </c>
      <c r="G2086" t="s">
        <v>28</v>
      </c>
      <c r="I2086" s="7" t="s">
        <v>4927</v>
      </c>
      <c r="K2086" s="1" t="s">
        <v>6845</v>
      </c>
      <c r="M2086" t="s">
        <v>28</v>
      </c>
      <c r="N2086" t="s">
        <v>28</v>
      </c>
      <c r="O2086" s="1" t="s">
        <v>33</v>
      </c>
      <c r="P2086" s="1" t="s">
        <v>34</v>
      </c>
      <c r="Q2086" s="1" t="s">
        <v>35</v>
      </c>
      <c r="S2086" s="1" t="s">
        <v>1012</v>
      </c>
      <c r="X2086">
        <v>20150101</v>
      </c>
      <c r="Y2086">
        <v>99991231</v>
      </c>
      <c r="Z2086">
        <f t="shared" si="34"/>
        <v>2086</v>
      </c>
    </row>
    <row r="2087" spans="1:26" x14ac:dyDescent="0.25">
      <c r="A2087" s="6" t="s">
        <v>6846</v>
      </c>
      <c r="B2087" s="1" t="s">
        <v>6847</v>
      </c>
      <c r="C2087" t="s">
        <v>28</v>
      </c>
      <c r="D2087" s="1" t="s">
        <v>6846</v>
      </c>
      <c r="E2087" s="1" t="s">
        <v>6847</v>
      </c>
      <c r="F2087">
        <v>1</v>
      </c>
      <c r="G2087" t="s">
        <v>28</v>
      </c>
      <c r="I2087" s="7" t="s">
        <v>4927</v>
      </c>
      <c r="K2087" s="1" t="s">
        <v>6847</v>
      </c>
      <c r="M2087" t="s">
        <v>28</v>
      </c>
      <c r="N2087" t="s">
        <v>28</v>
      </c>
      <c r="O2087" s="1" t="s">
        <v>33</v>
      </c>
      <c r="P2087" s="1" t="s">
        <v>34</v>
      </c>
      <c r="Q2087" s="1" t="s">
        <v>35</v>
      </c>
      <c r="S2087" s="1" t="s">
        <v>1012</v>
      </c>
      <c r="X2087">
        <v>20150101</v>
      </c>
      <c r="Y2087">
        <v>99991231</v>
      </c>
      <c r="Z2087">
        <f t="shared" si="34"/>
        <v>2087</v>
      </c>
    </row>
    <row r="2088" spans="1:26" x14ac:dyDescent="0.25">
      <c r="A2088" s="6" t="s">
        <v>6848</v>
      </c>
      <c r="B2088" s="1" t="s">
        <v>6849</v>
      </c>
      <c r="C2088" t="s">
        <v>28</v>
      </c>
      <c r="D2088" s="1" t="s">
        <v>6848</v>
      </c>
      <c r="E2088" s="1" t="s">
        <v>6849</v>
      </c>
      <c r="F2088">
        <v>1</v>
      </c>
      <c r="G2088" t="s">
        <v>28</v>
      </c>
      <c r="I2088" s="7" t="s">
        <v>1115</v>
      </c>
      <c r="K2088" s="1" t="s">
        <v>6849</v>
      </c>
      <c r="M2088" t="s">
        <v>28</v>
      </c>
      <c r="N2088" t="s">
        <v>28</v>
      </c>
      <c r="O2088" s="1" t="s">
        <v>33</v>
      </c>
      <c r="P2088" s="1" t="s">
        <v>34</v>
      </c>
      <c r="Q2088" s="1" t="s">
        <v>35</v>
      </c>
      <c r="S2088" s="1" t="s">
        <v>1012</v>
      </c>
      <c r="X2088">
        <v>20150101</v>
      </c>
      <c r="Y2088">
        <v>99991231</v>
      </c>
      <c r="Z2088">
        <f t="shared" si="34"/>
        <v>2088</v>
      </c>
    </row>
    <row r="2089" spans="1:26" x14ac:dyDescent="0.25">
      <c r="A2089" s="6" t="s">
        <v>6850</v>
      </c>
      <c r="B2089" s="1" t="s">
        <v>6851</v>
      </c>
      <c r="C2089" t="s">
        <v>28</v>
      </c>
      <c r="D2089" s="1" t="s">
        <v>6850</v>
      </c>
      <c r="E2089" s="1" t="s">
        <v>6851</v>
      </c>
      <c r="F2089">
        <v>1</v>
      </c>
      <c r="G2089" t="s">
        <v>28</v>
      </c>
      <c r="I2089" s="7" t="s">
        <v>1115</v>
      </c>
      <c r="K2089" s="1" t="s">
        <v>6851</v>
      </c>
      <c r="M2089" t="s">
        <v>28</v>
      </c>
      <c r="N2089" t="s">
        <v>28</v>
      </c>
      <c r="O2089" s="1" t="s">
        <v>33</v>
      </c>
      <c r="P2089" s="1" t="s">
        <v>34</v>
      </c>
      <c r="Q2089" s="1" t="s">
        <v>35</v>
      </c>
      <c r="S2089" s="1" t="s">
        <v>54</v>
      </c>
      <c r="X2089">
        <v>20150101</v>
      </c>
      <c r="Y2089">
        <v>99991231</v>
      </c>
      <c r="Z2089">
        <f t="shared" si="34"/>
        <v>2089</v>
      </c>
    </row>
    <row r="2090" spans="1:26" x14ac:dyDescent="0.25">
      <c r="A2090" s="6" t="s">
        <v>6852</v>
      </c>
      <c r="B2090" s="1" t="s">
        <v>6853</v>
      </c>
      <c r="C2090" t="s">
        <v>28</v>
      </c>
      <c r="D2090" s="1" t="s">
        <v>6852</v>
      </c>
      <c r="E2090" s="1" t="s">
        <v>6853</v>
      </c>
      <c r="F2090">
        <v>1</v>
      </c>
      <c r="G2090" t="s">
        <v>28</v>
      </c>
      <c r="I2090" s="7" t="s">
        <v>1115</v>
      </c>
      <c r="K2090" s="1" t="s">
        <v>6853</v>
      </c>
      <c r="M2090" t="s">
        <v>28</v>
      </c>
      <c r="N2090" t="s">
        <v>28</v>
      </c>
      <c r="O2090" s="1" t="s">
        <v>33</v>
      </c>
      <c r="P2090" s="1" t="s">
        <v>34</v>
      </c>
      <c r="Q2090" s="1" t="s">
        <v>35</v>
      </c>
      <c r="S2090" s="1" t="s">
        <v>1012</v>
      </c>
      <c r="X2090">
        <v>20150101</v>
      </c>
      <c r="Y2090">
        <v>99991231</v>
      </c>
      <c r="Z2090">
        <f t="shared" si="34"/>
        <v>2090</v>
      </c>
    </row>
    <row r="2091" spans="1:26" x14ac:dyDescent="0.25">
      <c r="A2091" s="6" t="s">
        <v>6854</v>
      </c>
      <c r="B2091" s="1" t="s">
        <v>6855</v>
      </c>
      <c r="C2091" t="s">
        <v>28</v>
      </c>
      <c r="D2091" s="1" t="s">
        <v>6854</v>
      </c>
      <c r="E2091" s="1" t="s">
        <v>6855</v>
      </c>
      <c r="F2091">
        <v>1</v>
      </c>
      <c r="G2091" t="s">
        <v>28</v>
      </c>
      <c r="I2091" s="7" t="s">
        <v>3279</v>
      </c>
      <c r="K2091" s="1" t="s">
        <v>6855</v>
      </c>
      <c r="M2091" t="s">
        <v>28</v>
      </c>
      <c r="N2091" t="s">
        <v>28</v>
      </c>
      <c r="O2091" s="1" t="s">
        <v>33</v>
      </c>
      <c r="P2091" s="1" t="s">
        <v>34</v>
      </c>
      <c r="Q2091" s="1" t="s">
        <v>35</v>
      </c>
      <c r="S2091" s="1" t="s">
        <v>2091</v>
      </c>
      <c r="X2091">
        <v>20150101</v>
      </c>
      <c r="Y2091">
        <v>99991231</v>
      </c>
      <c r="Z2091">
        <f t="shared" si="34"/>
        <v>2091</v>
      </c>
    </row>
    <row r="2092" spans="1:26" x14ac:dyDescent="0.25">
      <c r="A2092" s="6" t="s">
        <v>6856</v>
      </c>
      <c r="B2092" s="1" t="s">
        <v>6857</v>
      </c>
      <c r="C2092" t="s">
        <v>28</v>
      </c>
      <c r="D2092" s="1" t="s">
        <v>6856</v>
      </c>
      <c r="E2092" s="1" t="s">
        <v>6857</v>
      </c>
      <c r="F2092">
        <v>1</v>
      </c>
      <c r="G2092" t="s">
        <v>28</v>
      </c>
      <c r="I2092" s="7" t="s">
        <v>5474</v>
      </c>
      <c r="K2092" s="1" t="s">
        <v>6857</v>
      </c>
      <c r="M2092" t="s">
        <v>28</v>
      </c>
      <c r="N2092" t="s">
        <v>28</v>
      </c>
      <c r="O2092" s="1" t="s">
        <v>33</v>
      </c>
      <c r="P2092" s="1" t="s">
        <v>6815</v>
      </c>
      <c r="Q2092" s="1" t="s">
        <v>6816</v>
      </c>
      <c r="S2092" s="1" t="s">
        <v>1174</v>
      </c>
      <c r="X2092">
        <v>20150101</v>
      </c>
      <c r="Y2092">
        <v>99991231</v>
      </c>
      <c r="Z2092">
        <f t="shared" si="34"/>
        <v>2092</v>
      </c>
    </row>
    <row r="2093" spans="1:26" x14ac:dyDescent="0.25">
      <c r="A2093" s="6" t="s">
        <v>6858</v>
      </c>
      <c r="B2093" s="1" t="s">
        <v>6859</v>
      </c>
      <c r="C2093" t="s">
        <v>28</v>
      </c>
      <c r="D2093" s="1" t="s">
        <v>6858</v>
      </c>
      <c r="E2093" s="1" t="s">
        <v>6859</v>
      </c>
      <c r="F2093">
        <v>1</v>
      </c>
      <c r="G2093" t="s">
        <v>28</v>
      </c>
      <c r="I2093" s="7" t="s">
        <v>6860</v>
      </c>
      <c r="K2093" s="1" t="s">
        <v>6859</v>
      </c>
      <c r="M2093" t="s">
        <v>28</v>
      </c>
      <c r="N2093" t="s">
        <v>28</v>
      </c>
      <c r="O2093" s="1" t="s">
        <v>33</v>
      </c>
      <c r="P2093" s="1" t="s">
        <v>6815</v>
      </c>
      <c r="Q2093" s="1" t="s">
        <v>6816</v>
      </c>
      <c r="S2093" s="1" t="s">
        <v>1174</v>
      </c>
      <c r="X2093">
        <v>20150101</v>
      </c>
      <c r="Y2093">
        <v>99991231</v>
      </c>
      <c r="Z2093">
        <f t="shared" si="34"/>
        <v>2093</v>
      </c>
    </row>
    <row r="2094" spans="1:26" x14ac:dyDescent="0.25">
      <c r="A2094" s="6" t="s">
        <v>6861</v>
      </c>
      <c r="B2094" s="1" t="s">
        <v>6862</v>
      </c>
      <c r="C2094" t="s">
        <v>28</v>
      </c>
      <c r="D2094" s="1" t="s">
        <v>6861</v>
      </c>
      <c r="E2094" s="1" t="s">
        <v>6862</v>
      </c>
      <c r="F2094">
        <v>1</v>
      </c>
      <c r="G2094" t="s">
        <v>28</v>
      </c>
      <c r="I2094" s="7" t="s">
        <v>6863</v>
      </c>
      <c r="K2094" s="1" t="s">
        <v>6862</v>
      </c>
      <c r="M2094" t="s">
        <v>28</v>
      </c>
      <c r="N2094" t="s">
        <v>28</v>
      </c>
      <c r="O2094" s="1" t="s">
        <v>33</v>
      </c>
      <c r="P2094" s="1" t="s">
        <v>6815</v>
      </c>
      <c r="Q2094" s="1" t="s">
        <v>6816</v>
      </c>
      <c r="S2094" s="1" t="s">
        <v>1174</v>
      </c>
      <c r="X2094">
        <v>20150101</v>
      </c>
      <c r="Y2094">
        <v>99991231</v>
      </c>
      <c r="Z2094">
        <f t="shared" si="34"/>
        <v>2094</v>
      </c>
    </row>
    <row r="2095" spans="1:26" x14ac:dyDescent="0.25">
      <c r="A2095" s="6" t="s">
        <v>6864</v>
      </c>
      <c r="B2095" s="1" t="s">
        <v>6865</v>
      </c>
      <c r="C2095" t="s">
        <v>28</v>
      </c>
      <c r="D2095" s="1" t="s">
        <v>6864</v>
      </c>
      <c r="E2095" s="1" t="s">
        <v>6865</v>
      </c>
      <c r="F2095">
        <v>1</v>
      </c>
      <c r="G2095" t="s">
        <v>28</v>
      </c>
      <c r="I2095" s="7" t="s">
        <v>1838</v>
      </c>
      <c r="K2095" s="1" t="s">
        <v>6865</v>
      </c>
      <c r="M2095" t="s">
        <v>28</v>
      </c>
      <c r="N2095" t="s">
        <v>28</v>
      </c>
      <c r="O2095" s="1" t="s">
        <v>33</v>
      </c>
      <c r="P2095" s="1" t="s">
        <v>6815</v>
      </c>
      <c r="Q2095" s="1" t="s">
        <v>6816</v>
      </c>
      <c r="S2095" s="1" t="s">
        <v>1174</v>
      </c>
      <c r="X2095">
        <v>20150101</v>
      </c>
      <c r="Y2095">
        <v>99991231</v>
      </c>
      <c r="Z2095">
        <f t="shared" si="34"/>
        <v>2095</v>
      </c>
    </row>
    <row r="2096" spans="1:26" x14ac:dyDescent="0.25">
      <c r="A2096" s="6" t="s">
        <v>6866</v>
      </c>
      <c r="B2096" s="1" t="s">
        <v>6867</v>
      </c>
      <c r="C2096" t="s">
        <v>28</v>
      </c>
      <c r="D2096" s="1" t="s">
        <v>6866</v>
      </c>
      <c r="E2096" s="1" t="s">
        <v>6867</v>
      </c>
      <c r="F2096">
        <v>1</v>
      </c>
      <c r="G2096" t="s">
        <v>28</v>
      </c>
      <c r="I2096" s="7" t="s">
        <v>6868</v>
      </c>
      <c r="K2096" s="1" t="s">
        <v>6867</v>
      </c>
      <c r="M2096" t="s">
        <v>28</v>
      </c>
      <c r="N2096" t="s">
        <v>28</v>
      </c>
      <c r="O2096" s="1" t="s">
        <v>33</v>
      </c>
      <c r="P2096" s="1" t="s">
        <v>6815</v>
      </c>
      <c r="Q2096" s="1" t="s">
        <v>6816</v>
      </c>
      <c r="S2096" s="1" t="s">
        <v>1174</v>
      </c>
      <c r="X2096">
        <v>20150101</v>
      </c>
      <c r="Y2096">
        <v>99991231</v>
      </c>
      <c r="Z2096">
        <f t="shared" si="34"/>
        <v>2096</v>
      </c>
    </row>
    <row r="2097" spans="1:26" x14ac:dyDescent="0.25">
      <c r="A2097" s="6" t="s">
        <v>6869</v>
      </c>
      <c r="B2097" s="1" t="s">
        <v>6870</v>
      </c>
      <c r="C2097" t="s">
        <v>28</v>
      </c>
      <c r="D2097" s="1" t="s">
        <v>6869</v>
      </c>
      <c r="E2097" s="1" t="s">
        <v>6871</v>
      </c>
      <c r="F2097">
        <v>1</v>
      </c>
      <c r="G2097" t="s">
        <v>32</v>
      </c>
      <c r="H2097">
        <v>6</v>
      </c>
      <c r="I2097" s="7" t="s">
        <v>2940</v>
      </c>
      <c r="K2097" s="1" t="s">
        <v>6872</v>
      </c>
      <c r="M2097" t="s">
        <v>28</v>
      </c>
      <c r="N2097" t="s">
        <v>28</v>
      </c>
      <c r="O2097" s="1" t="s">
        <v>33</v>
      </c>
      <c r="P2097" s="1" t="s">
        <v>34</v>
      </c>
      <c r="Q2097" s="1" t="s">
        <v>35</v>
      </c>
      <c r="S2097" s="1" t="s">
        <v>1116</v>
      </c>
      <c r="X2097">
        <v>20150101</v>
      </c>
      <c r="Y2097">
        <v>99991231</v>
      </c>
      <c r="Z2097">
        <f t="shared" si="34"/>
        <v>2097</v>
      </c>
    </row>
    <row r="2098" spans="1:26" x14ac:dyDescent="0.25">
      <c r="A2098" s="6" t="s">
        <v>6873</v>
      </c>
      <c r="B2098" s="1" t="s">
        <v>6874</v>
      </c>
      <c r="C2098" t="s">
        <v>28</v>
      </c>
      <c r="D2098" s="1" t="s">
        <v>6873</v>
      </c>
      <c r="E2098" s="1" t="s">
        <v>6875</v>
      </c>
      <c r="F2098">
        <v>1</v>
      </c>
      <c r="G2098" t="s">
        <v>28</v>
      </c>
      <c r="I2098" s="7" t="s">
        <v>6876</v>
      </c>
      <c r="K2098" s="1" t="s">
        <v>6875</v>
      </c>
      <c r="M2098" t="s">
        <v>28</v>
      </c>
      <c r="N2098" t="s">
        <v>28</v>
      </c>
      <c r="O2098" s="1" t="s">
        <v>33</v>
      </c>
      <c r="P2098" s="1" t="s">
        <v>693</v>
      </c>
      <c r="Q2098" s="1" t="s">
        <v>694</v>
      </c>
      <c r="S2098" s="1" t="s">
        <v>695</v>
      </c>
      <c r="X2098">
        <v>20150101</v>
      </c>
      <c r="Y2098">
        <v>99991231</v>
      </c>
      <c r="Z2098">
        <f t="shared" si="34"/>
        <v>2098</v>
      </c>
    </row>
    <row r="2099" spans="1:26" x14ac:dyDescent="0.25">
      <c r="A2099" s="6" t="s">
        <v>6877</v>
      </c>
      <c r="B2099" s="1" t="s">
        <v>6878</v>
      </c>
      <c r="C2099" t="s">
        <v>28</v>
      </c>
      <c r="D2099" s="1" t="s">
        <v>6877</v>
      </c>
      <c r="E2099" s="1" t="s">
        <v>6878</v>
      </c>
      <c r="F2099">
        <v>1</v>
      </c>
      <c r="G2099" t="s">
        <v>28</v>
      </c>
      <c r="I2099" s="7" t="s">
        <v>3279</v>
      </c>
      <c r="K2099" s="1" t="s">
        <v>6878</v>
      </c>
      <c r="M2099" t="s">
        <v>28</v>
      </c>
      <c r="N2099" t="s">
        <v>28</v>
      </c>
      <c r="O2099" s="1" t="s">
        <v>2583</v>
      </c>
      <c r="P2099" s="1" t="s">
        <v>6307</v>
      </c>
      <c r="Q2099" s="1" t="s">
        <v>6308</v>
      </c>
      <c r="S2099" s="1" t="s">
        <v>43</v>
      </c>
      <c r="X2099">
        <v>20150101</v>
      </c>
      <c r="Y2099">
        <v>99991231</v>
      </c>
      <c r="Z2099">
        <f t="shared" si="34"/>
        <v>2099</v>
      </c>
    </row>
    <row r="2100" spans="1:26" x14ac:dyDescent="0.25">
      <c r="A2100" s="6" t="s">
        <v>6879</v>
      </c>
      <c r="B2100" s="1" t="s">
        <v>6880</v>
      </c>
      <c r="C2100" t="s">
        <v>28</v>
      </c>
      <c r="D2100" s="1" t="s">
        <v>6879</v>
      </c>
      <c r="E2100" s="1" t="s">
        <v>6881</v>
      </c>
      <c r="F2100">
        <v>1</v>
      </c>
      <c r="G2100" t="s">
        <v>28</v>
      </c>
      <c r="I2100" s="7" t="s">
        <v>2820</v>
      </c>
      <c r="K2100" s="1" t="s">
        <v>6882</v>
      </c>
      <c r="M2100" t="s">
        <v>28</v>
      </c>
      <c r="N2100" t="s">
        <v>28</v>
      </c>
      <c r="O2100" s="1" t="s">
        <v>2583</v>
      </c>
      <c r="P2100" s="1" t="s">
        <v>6307</v>
      </c>
      <c r="Q2100" s="1" t="s">
        <v>6308</v>
      </c>
      <c r="S2100" s="1" t="s">
        <v>43</v>
      </c>
      <c r="X2100">
        <v>20150101</v>
      </c>
      <c r="Y2100">
        <v>99991231</v>
      </c>
      <c r="Z2100">
        <f t="shared" si="34"/>
        <v>2100</v>
      </c>
    </row>
    <row r="2101" spans="1:26" x14ac:dyDescent="0.25">
      <c r="A2101" s="6" t="s">
        <v>6883</v>
      </c>
      <c r="B2101" s="1" t="s">
        <v>6884</v>
      </c>
      <c r="C2101" t="s">
        <v>65</v>
      </c>
      <c r="F2101">
        <v>2</v>
      </c>
      <c r="G2101" t="s">
        <v>28</v>
      </c>
      <c r="I2101" s="7" t="s">
        <v>41</v>
      </c>
      <c r="K2101" s="1" t="s">
        <v>6884</v>
      </c>
      <c r="M2101" t="s">
        <v>28</v>
      </c>
      <c r="N2101" t="s">
        <v>28</v>
      </c>
      <c r="O2101" s="1" t="s">
        <v>33</v>
      </c>
      <c r="P2101" s="1" t="s">
        <v>34</v>
      </c>
      <c r="Q2101" s="1" t="s">
        <v>35</v>
      </c>
      <c r="S2101" s="1" t="s">
        <v>654</v>
      </c>
      <c r="X2101">
        <v>20150101</v>
      </c>
      <c r="Y2101">
        <v>99991231</v>
      </c>
      <c r="Z2101">
        <f t="shared" si="34"/>
        <v>2101</v>
      </c>
    </row>
    <row r="2102" spans="1:26" x14ac:dyDescent="0.25">
      <c r="A2102" s="6" t="s">
        <v>6885</v>
      </c>
      <c r="B2102" s="1" t="s">
        <v>6886</v>
      </c>
      <c r="C2102" t="s">
        <v>65</v>
      </c>
      <c r="F2102">
        <v>2</v>
      </c>
      <c r="G2102" t="s">
        <v>28</v>
      </c>
      <c r="I2102" s="7" t="s">
        <v>30</v>
      </c>
      <c r="K2102" s="1" t="s">
        <v>6886</v>
      </c>
      <c r="M2102" t="s">
        <v>28</v>
      </c>
      <c r="N2102" t="s">
        <v>28</v>
      </c>
      <c r="O2102" s="1" t="s">
        <v>33</v>
      </c>
      <c r="P2102" s="1" t="s">
        <v>34</v>
      </c>
      <c r="Q2102" s="1" t="s">
        <v>35</v>
      </c>
      <c r="S2102" s="1" t="s">
        <v>654</v>
      </c>
      <c r="X2102">
        <v>20150101</v>
      </c>
      <c r="Y2102">
        <v>99991231</v>
      </c>
      <c r="Z2102">
        <f t="shared" si="34"/>
        <v>2102</v>
      </c>
    </row>
    <row r="2103" spans="1:26" x14ac:dyDescent="0.25">
      <c r="A2103" s="6" t="s">
        <v>6887</v>
      </c>
      <c r="B2103" s="1" t="s">
        <v>6888</v>
      </c>
      <c r="C2103" t="s">
        <v>65</v>
      </c>
      <c r="F2103">
        <v>2</v>
      </c>
      <c r="G2103" t="s">
        <v>28</v>
      </c>
      <c r="I2103" s="7" t="s">
        <v>6889</v>
      </c>
      <c r="K2103" s="1" t="s">
        <v>6890</v>
      </c>
      <c r="M2103" t="s">
        <v>28</v>
      </c>
      <c r="N2103" t="s">
        <v>28</v>
      </c>
      <c r="O2103" s="1" t="s">
        <v>33</v>
      </c>
      <c r="P2103" s="1" t="s">
        <v>34</v>
      </c>
      <c r="Q2103" s="1" t="s">
        <v>35</v>
      </c>
      <c r="S2103" s="1" t="s">
        <v>654</v>
      </c>
      <c r="X2103">
        <v>20150101</v>
      </c>
      <c r="Y2103">
        <v>99991231</v>
      </c>
      <c r="Z2103">
        <f t="shared" si="34"/>
        <v>2103</v>
      </c>
    </row>
    <row r="2104" spans="1:26" x14ac:dyDescent="0.25">
      <c r="A2104" s="6" t="s">
        <v>6891</v>
      </c>
      <c r="B2104" s="1" t="s">
        <v>6892</v>
      </c>
      <c r="C2104" t="s">
        <v>65</v>
      </c>
      <c r="F2104">
        <v>2</v>
      </c>
      <c r="G2104" t="s">
        <v>28</v>
      </c>
      <c r="I2104" s="7" t="s">
        <v>6575</v>
      </c>
      <c r="K2104" s="1" t="s">
        <v>6892</v>
      </c>
      <c r="M2104" t="s">
        <v>28</v>
      </c>
      <c r="N2104" t="s">
        <v>28</v>
      </c>
      <c r="O2104" s="1" t="s">
        <v>33</v>
      </c>
      <c r="P2104" s="1" t="s">
        <v>34</v>
      </c>
      <c r="Q2104" s="1" t="s">
        <v>35</v>
      </c>
      <c r="S2104" s="1" t="s">
        <v>654</v>
      </c>
      <c r="X2104">
        <v>20150101</v>
      </c>
      <c r="Y2104">
        <v>99991231</v>
      </c>
      <c r="Z2104">
        <f t="shared" si="34"/>
        <v>2104</v>
      </c>
    </row>
    <row r="2105" spans="1:26" x14ac:dyDescent="0.25">
      <c r="A2105" s="6" t="s">
        <v>6893</v>
      </c>
      <c r="B2105" s="1" t="s">
        <v>6894</v>
      </c>
      <c r="C2105" t="s">
        <v>65</v>
      </c>
      <c r="F2105">
        <v>2</v>
      </c>
      <c r="G2105" t="s">
        <v>28</v>
      </c>
      <c r="I2105" s="7" t="s">
        <v>4832</v>
      </c>
      <c r="K2105" s="1" t="s">
        <v>6894</v>
      </c>
      <c r="M2105" t="s">
        <v>28</v>
      </c>
      <c r="N2105" t="s">
        <v>28</v>
      </c>
      <c r="O2105" s="1" t="s">
        <v>33</v>
      </c>
      <c r="P2105" s="1" t="s">
        <v>34</v>
      </c>
      <c r="Q2105" s="1" t="s">
        <v>35</v>
      </c>
      <c r="S2105" s="1" t="s">
        <v>91</v>
      </c>
      <c r="X2105">
        <v>20150101</v>
      </c>
      <c r="Y2105">
        <v>99991231</v>
      </c>
      <c r="Z2105">
        <f t="shared" si="34"/>
        <v>2105</v>
      </c>
    </row>
    <row r="2106" spans="1:26" x14ac:dyDescent="0.25">
      <c r="A2106" s="6" t="s">
        <v>6895</v>
      </c>
      <c r="B2106" s="1" t="s">
        <v>6896</v>
      </c>
      <c r="C2106" t="s">
        <v>65</v>
      </c>
      <c r="F2106">
        <v>2</v>
      </c>
      <c r="G2106" t="s">
        <v>28</v>
      </c>
      <c r="I2106" s="7" t="s">
        <v>3986</v>
      </c>
      <c r="K2106" s="1" t="s">
        <v>6896</v>
      </c>
      <c r="M2106" t="s">
        <v>28</v>
      </c>
      <c r="N2106" t="s">
        <v>28</v>
      </c>
      <c r="O2106" s="1" t="s">
        <v>33</v>
      </c>
      <c r="P2106" s="1" t="s">
        <v>34</v>
      </c>
      <c r="Q2106" s="1">
        <v>0</v>
      </c>
      <c r="S2106" s="1" t="s">
        <v>43</v>
      </c>
      <c r="X2106">
        <v>20150101</v>
      </c>
      <c r="Y2106">
        <v>99991231</v>
      </c>
      <c r="Z2106">
        <f t="shared" si="34"/>
        <v>2106</v>
      </c>
    </row>
    <row r="2107" spans="1:26" x14ac:dyDescent="0.25">
      <c r="A2107" s="6" t="s">
        <v>6897</v>
      </c>
      <c r="B2107" s="1" t="s">
        <v>6898</v>
      </c>
      <c r="C2107" t="s">
        <v>28</v>
      </c>
      <c r="D2107" s="1" t="s">
        <v>6897</v>
      </c>
      <c r="E2107" s="1" t="s">
        <v>6898</v>
      </c>
      <c r="F2107">
        <v>1</v>
      </c>
      <c r="G2107" t="s">
        <v>28</v>
      </c>
      <c r="I2107" s="7" t="s">
        <v>2691</v>
      </c>
      <c r="K2107" s="1" t="s">
        <v>6898</v>
      </c>
      <c r="M2107" t="s">
        <v>28</v>
      </c>
      <c r="N2107" t="s">
        <v>28</v>
      </c>
      <c r="O2107" s="1" t="s">
        <v>33</v>
      </c>
      <c r="P2107" s="1" t="s">
        <v>34</v>
      </c>
      <c r="Q2107" s="1" t="s">
        <v>35</v>
      </c>
      <c r="S2107" s="1" t="s">
        <v>1012</v>
      </c>
      <c r="X2107">
        <v>20150101</v>
      </c>
      <c r="Y2107">
        <v>99991231</v>
      </c>
      <c r="Z2107">
        <f t="shared" si="34"/>
        <v>2107</v>
      </c>
    </row>
    <row r="2108" spans="1:26" x14ac:dyDescent="0.25">
      <c r="A2108" s="6" t="s">
        <v>6899</v>
      </c>
      <c r="B2108" s="1" t="s">
        <v>6900</v>
      </c>
      <c r="C2108" t="s">
        <v>28</v>
      </c>
      <c r="D2108" s="1" t="s">
        <v>6899</v>
      </c>
      <c r="E2108" s="1" t="s">
        <v>6900</v>
      </c>
      <c r="F2108">
        <v>1</v>
      </c>
      <c r="G2108" t="s">
        <v>28</v>
      </c>
      <c r="I2108" s="7" t="s">
        <v>2691</v>
      </c>
      <c r="K2108" s="1" t="s">
        <v>6900</v>
      </c>
      <c r="M2108" t="s">
        <v>28</v>
      </c>
      <c r="N2108" t="s">
        <v>28</v>
      </c>
      <c r="O2108" s="1" t="s">
        <v>33</v>
      </c>
      <c r="P2108" s="1" t="s">
        <v>34</v>
      </c>
      <c r="Q2108" s="1" t="s">
        <v>35</v>
      </c>
      <c r="S2108" s="1" t="s">
        <v>1012</v>
      </c>
      <c r="X2108">
        <v>20150101</v>
      </c>
      <c r="Y2108">
        <v>99991231</v>
      </c>
      <c r="Z2108">
        <f t="shared" si="34"/>
        <v>2108</v>
      </c>
    </row>
    <row r="2109" spans="1:26" x14ac:dyDescent="0.25">
      <c r="A2109" s="6" t="s">
        <v>6901</v>
      </c>
      <c r="B2109" s="1" t="s">
        <v>6902</v>
      </c>
      <c r="C2109" t="s">
        <v>28</v>
      </c>
      <c r="D2109" s="1" t="s">
        <v>6901</v>
      </c>
      <c r="E2109" s="1" t="s">
        <v>6902</v>
      </c>
      <c r="F2109">
        <v>1</v>
      </c>
      <c r="G2109" t="s">
        <v>28</v>
      </c>
      <c r="I2109" s="7" t="s">
        <v>6187</v>
      </c>
      <c r="K2109" s="1" t="s">
        <v>6902</v>
      </c>
      <c r="M2109" t="s">
        <v>28</v>
      </c>
      <c r="N2109" t="s">
        <v>28</v>
      </c>
      <c r="O2109" s="1" t="s">
        <v>33</v>
      </c>
      <c r="P2109" s="1" t="s">
        <v>422</v>
      </c>
      <c r="Q2109" s="1" t="s">
        <v>423</v>
      </c>
      <c r="S2109" s="1" t="s">
        <v>417</v>
      </c>
      <c r="X2109">
        <v>20150101</v>
      </c>
      <c r="Y2109">
        <v>99991231</v>
      </c>
      <c r="Z2109">
        <f t="shared" si="34"/>
        <v>2109</v>
      </c>
    </row>
    <row r="2110" spans="1:26" x14ac:dyDescent="0.25">
      <c r="A2110" s="6" t="s">
        <v>6903</v>
      </c>
      <c r="B2110" s="1" t="s">
        <v>6904</v>
      </c>
      <c r="C2110" t="s">
        <v>28</v>
      </c>
      <c r="D2110" s="1" t="s">
        <v>6903</v>
      </c>
      <c r="E2110" s="1" t="s">
        <v>6905</v>
      </c>
      <c r="F2110">
        <v>1</v>
      </c>
      <c r="G2110" t="s">
        <v>28</v>
      </c>
      <c r="I2110" s="7" t="s">
        <v>6187</v>
      </c>
      <c r="K2110" s="1" t="s">
        <v>6905</v>
      </c>
      <c r="M2110" t="s">
        <v>28</v>
      </c>
      <c r="N2110" t="s">
        <v>28</v>
      </c>
      <c r="O2110" s="1" t="s">
        <v>33</v>
      </c>
      <c r="P2110" s="1" t="s">
        <v>422</v>
      </c>
      <c r="Q2110" s="1" t="s">
        <v>423</v>
      </c>
      <c r="S2110" s="1" t="s">
        <v>417</v>
      </c>
      <c r="X2110">
        <v>20150101</v>
      </c>
      <c r="Y2110">
        <v>99991231</v>
      </c>
      <c r="Z2110">
        <f t="shared" si="34"/>
        <v>2110</v>
      </c>
    </row>
    <row r="2111" spans="1:26" x14ac:dyDescent="0.25">
      <c r="A2111" s="6" t="s">
        <v>6906</v>
      </c>
      <c r="B2111" s="1" t="s">
        <v>6907</v>
      </c>
      <c r="C2111" t="s">
        <v>65</v>
      </c>
      <c r="F2111">
        <v>2</v>
      </c>
      <c r="G2111" t="s">
        <v>28</v>
      </c>
      <c r="I2111" s="7" t="s">
        <v>1692</v>
      </c>
      <c r="K2111" s="1" t="s">
        <v>6908</v>
      </c>
      <c r="M2111" t="s">
        <v>28</v>
      </c>
      <c r="N2111" t="s">
        <v>28</v>
      </c>
      <c r="O2111" s="1" t="s">
        <v>33</v>
      </c>
      <c r="P2111" s="1" t="s">
        <v>34</v>
      </c>
      <c r="Q2111" s="1" t="s">
        <v>35</v>
      </c>
      <c r="S2111" s="1" t="s">
        <v>1174</v>
      </c>
      <c r="X2111">
        <v>20150101</v>
      </c>
      <c r="Y2111">
        <v>99991231</v>
      </c>
      <c r="Z2111">
        <f t="shared" si="34"/>
        <v>2111</v>
      </c>
    </row>
    <row r="2112" spans="1:26" x14ac:dyDescent="0.25">
      <c r="A2112" s="6" t="s">
        <v>6909</v>
      </c>
      <c r="B2112" s="1" t="s">
        <v>6910</v>
      </c>
      <c r="C2112" t="s">
        <v>65</v>
      </c>
      <c r="F2112">
        <v>2</v>
      </c>
      <c r="G2112" t="s">
        <v>28</v>
      </c>
      <c r="I2112" s="7" t="s">
        <v>1692</v>
      </c>
      <c r="K2112" s="1" t="s">
        <v>6910</v>
      </c>
      <c r="M2112" t="s">
        <v>28</v>
      </c>
      <c r="N2112" t="s">
        <v>28</v>
      </c>
      <c r="O2112" s="1" t="s">
        <v>33</v>
      </c>
      <c r="P2112" s="1" t="s">
        <v>6815</v>
      </c>
      <c r="Q2112" s="1" t="s">
        <v>6816</v>
      </c>
      <c r="S2112" s="1" t="s">
        <v>1174</v>
      </c>
      <c r="X2112">
        <v>20150101</v>
      </c>
      <c r="Y2112">
        <v>99991231</v>
      </c>
      <c r="Z2112">
        <f t="shared" si="34"/>
        <v>2112</v>
      </c>
    </row>
    <row r="2113" spans="1:26" x14ac:dyDescent="0.25">
      <c r="A2113" s="6" t="s">
        <v>6911</v>
      </c>
      <c r="B2113" s="1" t="s">
        <v>6912</v>
      </c>
      <c r="C2113" t="s">
        <v>65</v>
      </c>
      <c r="F2113">
        <v>2</v>
      </c>
      <c r="G2113" t="s">
        <v>28</v>
      </c>
      <c r="I2113" s="7" t="s">
        <v>1838</v>
      </c>
      <c r="K2113" s="1" t="s">
        <v>6912</v>
      </c>
      <c r="M2113" t="s">
        <v>28</v>
      </c>
      <c r="N2113" t="s">
        <v>28</v>
      </c>
      <c r="O2113" s="1" t="s">
        <v>33</v>
      </c>
      <c r="P2113" s="1" t="s">
        <v>34</v>
      </c>
      <c r="Q2113" s="1" t="s">
        <v>35</v>
      </c>
      <c r="S2113" s="1" t="s">
        <v>1174</v>
      </c>
      <c r="X2113">
        <v>20150101</v>
      </c>
      <c r="Y2113">
        <v>99991231</v>
      </c>
      <c r="Z2113">
        <f t="shared" si="34"/>
        <v>2113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167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Nomenclatore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Massimo Trojani</cp:lastModifiedBy>
  <dcterms:modified xsi:type="dcterms:W3CDTF">2017-01-04T13:42:14Z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2016-09-05T13:25:01Z</dcterms:created>
  <dc:creator>Massimo Trojani</dc:creator>
  <dc:language>it-IT</dc:language>
  <dcterms:modified xsi:type="dcterms:W3CDTF">2017-01-04T13:47:24Z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